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統計\統計要覧\R2年度版統計要覧原稿（本版）\1印刷_掲載原稿\"/>
    </mc:Choice>
  </mc:AlternateContent>
  <bookViews>
    <workbookView xWindow="345" yWindow="390" windowWidth="14610" windowHeight="7230"/>
  </bookViews>
  <sheets>
    <sheet name="Sheet1" sheetId="11" r:id="rId1"/>
    <sheet name="15-1" sheetId="6" r:id="rId2"/>
    <sheet name="15-2" sheetId="8" r:id="rId3"/>
    <sheet name="15-3 " sheetId="13" r:id="rId4"/>
  </sheets>
  <definedNames>
    <definedName name="_xlnm.Print_Area" localSheetId="1">'15-1'!$A$1:$N$49</definedName>
    <definedName name="_xlnm.Print_Area" localSheetId="2">'15-2'!$A$1:$M$26</definedName>
    <definedName name="_xlnm.Print_Area" localSheetId="3">'15-3 '!$B$1:$GO$97</definedName>
  </definedNames>
  <calcPr calcId="162913"/>
</workbook>
</file>

<file path=xl/calcChain.xml><?xml version="1.0" encoding="utf-8"?>
<calcChain xmlns="http://schemas.openxmlformats.org/spreadsheetml/2006/main">
  <c r="L20" i="8" l="1"/>
  <c r="I20" i="8"/>
  <c r="M20" i="8" s="1"/>
</calcChain>
</file>

<file path=xl/sharedStrings.xml><?xml version="1.0" encoding="utf-8"?>
<sst xmlns="http://schemas.openxmlformats.org/spreadsheetml/2006/main" count="380" uniqueCount="210">
  <si>
    <t>１５－１　各種選挙の投票状況</t>
  </si>
  <si>
    <t>区　　　分</t>
  </si>
  <si>
    <t>性別</t>
  </si>
  <si>
    <t>投 票 者 数</t>
  </si>
  <si>
    <t>投　票　率</t>
  </si>
  <si>
    <t>有効投票数</t>
  </si>
  <si>
    <t>（小）</t>
  </si>
  <si>
    <t>（比）</t>
  </si>
  <si>
    <t>男</t>
  </si>
  <si>
    <t>（選）</t>
  </si>
  <si>
    <t>女</t>
  </si>
  <si>
    <t>計</t>
  </si>
  <si>
    <t>資料：市選挙管理委員会</t>
  </si>
  <si>
    <t>当   　　日　　　　　　　　　有 権 者 数</t>
    <rPh sb="16" eb="17">
      <t>ユウ</t>
    </rPh>
    <rPh sb="18" eb="19">
      <t>ケン</t>
    </rPh>
    <rPh sb="20" eb="21">
      <t>モノ</t>
    </rPh>
    <rPh sb="22" eb="23">
      <t>スウ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</si>
  <si>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</si>
  <si>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</si>
  <si>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計</t>
    <rPh sb="0" eb="1">
      <t>ケイ</t>
    </rPh>
    <phoneticPr fontId="3"/>
  </si>
  <si>
    <t>衆議院議員選挙</t>
    <rPh sb="0" eb="3">
      <t>シュウギイン</t>
    </rPh>
    <rPh sb="3" eb="5">
      <t>ギイン</t>
    </rPh>
    <rPh sb="5" eb="7">
      <t>センキョ</t>
    </rPh>
    <phoneticPr fontId="3"/>
  </si>
  <si>
    <t>最高裁判所　　　　　裁判官国民審査</t>
    <rPh sb="0" eb="2">
      <t>サイコウ</t>
    </rPh>
    <rPh sb="2" eb="5">
      <t>サイバンショ</t>
    </rPh>
    <rPh sb="10" eb="13">
      <t>サイバンカン</t>
    </rPh>
    <rPh sb="13" eb="15">
      <t>コクミン</t>
    </rPh>
    <rPh sb="15" eb="17">
      <t>シンサ</t>
    </rPh>
    <phoneticPr fontId="3"/>
  </si>
  <si>
    <t>市長選挙</t>
    <rPh sb="0" eb="2">
      <t>シチョウ</t>
    </rPh>
    <rPh sb="2" eb="4">
      <t>センキョ</t>
    </rPh>
    <phoneticPr fontId="3"/>
  </si>
  <si>
    <t>参議院議員選挙</t>
    <rPh sb="0" eb="3">
      <t>サンギイン</t>
    </rPh>
    <rPh sb="3" eb="5">
      <t>ギイン</t>
    </rPh>
    <rPh sb="5" eb="7">
      <t>センキョ</t>
    </rPh>
    <phoneticPr fontId="3"/>
  </si>
  <si>
    <t>総務課</t>
    <rPh sb="0" eb="3">
      <t>ソウムカ</t>
    </rPh>
    <phoneticPr fontId="3"/>
  </si>
  <si>
    <t>職員課</t>
    <rPh sb="0" eb="2">
      <t>ショクイン</t>
    </rPh>
    <rPh sb="2" eb="3">
      <t>カ</t>
    </rPh>
    <phoneticPr fontId="3"/>
  </si>
  <si>
    <t>消費生活センター</t>
    <rPh sb="0" eb="2">
      <t>ショウヒ</t>
    </rPh>
    <rPh sb="2" eb="4">
      <t>セイカツ</t>
    </rPh>
    <phoneticPr fontId="3"/>
  </si>
  <si>
    <t>東谷行政センター</t>
    <rPh sb="0" eb="2">
      <t>ヒガシタニ</t>
    </rPh>
    <rPh sb="2" eb="4">
      <t>ギョウセイ</t>
    </rPh>
    <phoneticPr fontId="3"/>
  </si>
  <si>
    <t>多田行政センター</t>
    <rPh sb="0" eb="2">
      <t>タダ</t>
    </rPh>
    <rPh sb="2" eb="4">
      <t>ギョウセイ</t>
    </rPh>
    <phoneticPr fontId="3"/>
  </si>
  <si>
    <t>川西南行政センター</t>
    <rPh sb="0" eb="2">
      <t>カワニシ</t>
    </rPh>
    <rPh sb="2" eb="3">
      <t>ミナミ</t>
    </rPh>
    <rPh sb="3" eb="5">
      <t>ギョウセイ</t>
    </rPh>
    <phoneticPr fontId="3"/>
  </si>
  <si>
    <t>清和台行政センター</t>
    <rPh sb="0" eb="2">
      <t>セイワ</t>
    </rPh>
    <rPh sb="2" eb="3">
      <t>ダイ</t>
    </rPh>
    <rPh sb="3" eb="5">
      <t>ギョウセイ</t>
    </rPh>
    <phoneticPr fontId="3"/>
  </si>
  <si>
    <t>緑台行政センター</t>
    <rPh sb="0" eb="2">
      <t>ミドリダイ</t>
    </rPh>
    <rPh sb="2" eb="4">
      <t>ギョウセイ</t>
    </rPh>
    <phoneticPr fontId="3"/>
  </si>
  <si>
    <t>明峰行政センター</t>
    <rPh sb="0" eb="2">
      <t>メイホウ</t>
    </rPh>
    <rPh sb="2" eb="4">
      <t>ギョウセイ</t>
    </rPh>
    <phoneticPr fontId="3"/>
  </si>
  <si>
    <t>けやき坂行政センター</t>
    <rPh sb="3" eb="4">
      <t>ザカ</t>
    </rPh>
    <rPh sb="4" eb="6">
      <t>ギョウセイ</t>
    </rPh>
    <phoneticPr fontId="3"/>
  </si>
  <si>
    <t>北陵行政センター</t>
    <rPh sb="0" eb="2">
      <t>ホクリョウ</t>
    </rPh>
    <rPh sb="2" eb="4">
      <t>ギョウセイ</t>
    </rPh>
    <phoneticPr fontId="3"/>
  </si>
  <si>
    <t>大和行政センター</t>
    <rPh sb="0" eb="2">
      <t>ダイワ</t>
    </rPh>
    <rPh sb="2" eb="4">
      <t>ギョウセイ</t>
    </rPh>
    <phoneticPr fontId="3"/>
  </si>
  <si>
    <t>市民運動場</t>
    <rPh sb="0" eb="2">
      <t>シミン</t>
    </rPh>
    <rPh sb="2" eb="5">
      <t>ウンドウジョウ</t>
    </rPh>
    <phoneticPr fontId="3"/>
  </si>
  <si>
    <t>市民体育館</t>
    <rPh sb="0" eb="2">
      <t>シミン</t>
    </rPh>
    <rPh sb="2" eb="5">
      <t>タイイクカン</t>
    </rPh>
    <phoneticPr fontId="3"/>
  </si>
  <si>
    <t>総合体育館</t>
    <rPh sb="0" eb="2">
      <t>ソウゴウ</t>
    </rPh>
    <rPh sb="2" eb="5">
      <t>タイイクカン</t>
    </rPh>
    <phoneticPr fontId="3"/>
  </si>
  <si>
    <t>弓道場</t>
    <rPh sb="0" eb="3">
      <t>キュウドウジョウ</t>
    </rPh>
    <phoneticPr fontId="3"/>
  </si>
  <si>
    <t>市民温水プール</t>
    <rPh sb="0" eb="2">
      <t>シミン</t>
    </rPh>
    <rPh sb="2" eb="4">
      <t>オンスイ</t>
    </rPh>
    <phoneticPr fontId="3"/>
  </si>
  <si>
    <t>知明湖キャンプ場</t>
    <rPh sb="0" eb="3">
      <t>チミョウコ</t>
    </rPh>
    <rPh sb="7" eb="8">
      <t>ジョウ</t>
    </rPh>
    <phoneticPr fontId="3"/>
  </si>
  <si>
    <t>心身障害者
総合福祉センター</t>
    <rPh sb="0" eb="2">
      <t>シンシン</t>
    </rPh>
    <rPh sb="2" eb="5">
      <t>ショウガイシャ</t>
    </rPh>
    <rPh sb="6" eb="8">
      <t>ソウゴウ</t>
    </rPh>
    <rPh sb="8" eb="10">
      <t>フクシ</t>
    </rPh>
    <phoneticPr fontId="3"/>
  </si>
  <si>
    <t>幼稚園</t>
    <rPh sb="0" eb="3">
      <t>ヨウチエン</t>
    </rPh>
    <phoneticPr fontId="3"/>
  </si>
  <si>
    <t>小学校</t>
    <rPh sb="0" eb="3">
      <t>ショウガッコウ</t>
    </rPh>
    <phoneticPr fontId="3"/>
  </si>
  <si>
    <t>中学校</t>
    <rPh sb="0" eb="3">
      <t>チュウガッコウ</t>
    </rPh>
    <phoneticPr fontId="3"/>
  </si>
  <si>
    <t>特別支援学校</t>
    <rPh sb="0" eb="2">
      <t>トクベツ</t>
    </rPh>
    <rPh sb="2" eb="4">
      <t>シエン</t>
    </rPh>
    <rPh sb="4" eb="6">
      <t>ガッコウ</t>
    </rPh>
    <phoneticPr fontId="3"/>
  </si>
  <si>
    <t>郷土館</t>
    <rPh sb="0" eb="3">
      <t>キョウドカン</t>
    </rPh>
    <phoneticPr fontId="3"/>
  </si>
  <si>
    <t>文化財資料館</t>
    <rPh sb="0" eb="3">
      <t>ブンカザイ</t>
    </rPh>
    <rPh sb="3" eb="6">
      <t>シリョウカン</t>
    </rPh>
    <phoneticPr fontId="3"/>
  </si>
  <si>
    <t>川西南公民館</t>
    <rPh sb="0" eb="2">
      <t>カワニシ</t>
    </rPh>
    <rPh sb="2" eb="3">
      <t>ミナミ</t>
    </rPh>
    <rPh sb="3" eb="6">
      <t>コウミンカン</t>
    </rPh>
    <phoneticPr fontId="3"/>
  </si>
  <si>
    <t>明峰公民館</t>
    <rPh sb="0" eb="2">
      <t>メイホウ</t>
    </rPh>
    <rPh sb="2" eb="5">
      <t>コウミンカン</t>
    </rPh>
    <phoneticPr fontId="3"/>
  </si>
  <si>
    <t>多田公民館</t>
    <rPh sb="0" eb="2">
      <t>タダ</t>
    </rPh>
    <rPh sb="2" eb="5">
      <t>コウミンカン</t>
    </rPh>
    <phoneticPr fontId="3"/>
  </si>
  <si>
    <t>緑台公民館</t>
    <rPh sb="0" eb="2">
      <t>ミドリダイ</t>
    </rPh>
    <rPh sb="2" eb="5">
      <t>コウミンカン</t>
    </rPh>
    <phoneticPr fontId="3"/>
  </si>
  <si>
    <t>東谷公民館</t>
    <rPh sb="0" eb="2">
      <t>ヒガシタニ</t>
    </rPh>
    <rPh sb="2" eb="5">
      <t>コウミンカン</t>
    </rPh>
    <phoneticPr fontId="3"/>
  </si>
  <si>
    <t>北陵公民館</t>
    <rPh sb="0" eb="2">
      <t>ホクリョウ</t>
    </rPh>
    <rPh sb="2" eb="5">
      <t>コウミンカン</t>
    </rPh>
    <phoneticPr fontId="3"/>
  </si>
  <si>
    <t>黒川公民館</t>
    <rPh sb="0" eb="2">
      <t>クロカワ</t>
    </rPh>
    <rPh sb="2" eb="5">
      <t>コウミンカン</t>
    </rPh>
    <phoneticPr fontId="3"/>
  </si>
  <si>
    <t>１５－２　市職員数</t>
  </si>
  <si>
    <t>区　　分</t>
  </si>
  <si>
    <t>市長部局</t>
  </si>
  <si>
    <t>消  防</t>
  </si>
  <si>
    <t>小  計</t>
  </si>
  <si>
    <t>教  員</t>
  </si>
  <si>
    <t>病  院</t>
  </si>
  <si>
    <t>総　　 数</t>
  </si>
  <si>
    <t>資料：市職員課</t>
  </si>
  <si>
    <t>教　育　　委員会　　事務局</t>
    <rPh sb="0" eb="1">
      <t>キョウ</t>
    </rPh>
    <rPh sb="2" eb="3">
      <t>イク</t>
    </rPh>
    <rPh sb="5" eb="8">
      <t>イインカイ</t>
    </rPh>
    <rPh sb="10" eb="13">
      <t>ジムキョク</t>
    </rPh>
    <phoneticPr fontId="3"/>
  </si>
  <si>
    <t>学 校 職 員</t>
    <phoneticPr fontId="3"/>
  </si>
  <si>
    <t>その他の　　行政委員　　会事務局</t>
    <rPh sb="6" eb="8">
      <t>ギョウセイ</t>
    </rPh>
    <rPh sb="8" eb="10">
      <t>イイン</t>
    </rPh>
    <rPh sb="12" eb="13">
      <t>カイ</t>
    </rPh>
    <rPh sb="13" eb="16">
      <t>ジムキョク</t>
    </rPh>
    <phoneticPr fontId="3"/>
  </si>
  <si>
    <t>企　　業　　職</t>
    <phoneticPr fontId="3"/>
  </si>
  <si>
    <t>総  計</t>
    <phoneticPr fontId="3"/>
  </si>
  <si>
    <t>その他　　の職員</t>
    <rPh sb="6" eb="8">
      <t>ショクイン</t>
    </rPh>
    <phoneticPr fontId="3"/>
  </si>
  <si>
    <t>（各年4月1日現在、単位：人）</t>
    <phoneticPr fontId="3"/>
  </si>
  <si>
    <t>議　会　　事務局</t>
    <phoneticPr fontId="3"/>
  </si>
  <si>
    <t>県知事選挙</t>
    <rPh sb="0" eb="1">
      <t>ケン</t>
    </rPh>
    <rPh sb="1" eb="3">
      <t>チジ</t>
    </rPh>
    <rPh sb="3" eb="5">
      <t>センキョ</t>
    </rPh>
    <phoneticPr fontId="3"/>
  </si>
  <si>
    <t>上 下　水 道</t>
    <rPh sb="0" eb="1">
      <t>ウエ</t>
    </rPh>
    <rPh sb="2" eb="3">
      <t>シタ</t>
    </rPh>
    <rPh sb="4" eb="5">
      <t>スイ</t>
    </rPh>
    <phoneticPr fontId="3"/>
  </si>
  <si>
    <t>総合政策部</t>
    <rPh sb="0" eb="2">
      <t>ソウゴウ</t>
    </rPh>
    <rPh sb="2" eb="5">
      <t>セイサクブ</t>
    </rPh>
    <phoneticPr fontId="3"/>
  </si>
  <si>
    <t>東久代運動公園</t>
    <rPh sb="0" eb="1">
      <t>ヒガシ</t>
    </rPh>
    <rPh sb="1" eb="3">
      <t>クシロ</t>
    </rPh>
    <rPh sb="3" eb="5">
      <t>ウンドウ</t>
    </rPh>
    <rPh sb="5" eb="7">
      <t>コウエン</t>
    </rPh>
    <phoneticPr fontId="3"/>
  </si>
  <si>
    <t>給排水設備課</t>
    <rPh sb="0" eb="3">
      <t>キュウハイスイ</t>
    </rPh>
    <rPh sb="3" eb="5">
      <t>セツビ</t>
    </rPh>
    <rPh sb="5" eb="6">
      <t>カ</t>
    </rPh>
    <phoneticPr fontId="3"/>
  </si>
  <si>
    <t>水道技術課</t>
    <rPh sb="0" eb="2">
      <t>スイドウ</t>
    </rPh>
    <rPh sb="2" eb="4">
      <t>ギジュツ</t>
    </rPh>
    <rPh sb="4" eb="5">
      <t>カ</t>
    </rPh>
    <phoneticPr fontId="3"/>
  </si>
  <si>
    <t>総務部</t>
    <rPh sb="0" eb="3">
      <t>ソウムブ</t>
    </rPh>
    <phoneticPr fontId="3"/>
  </si>
  <si>
    <t>生活相談課</t>
    <rPh sb="0" eb="2">
      <t>セイカツ</t>
    </rPh>
    <rPh sb="2" eb="4">
      <t>ソウダン</t>
    </rPh>
    <rPh sb="4" eb="5">
      <t>カ</t>
    </rPh>
    <phoneticPr fontId="3"/>
  </si>
  <si>
    <t>市長</t>
    <rPh sb="0" eb="1">
      <t>シ</t>
    </rPh>
    <rPh sb="1" eb="2">
      <t>チョウ</t>
    </rPh>
    <phoneticPr fontId="3"/>
  </si>
  <si>
    <t>道路整備課</t>
    <rPh sb="0" eb="2">
      <t>ドウロ</t>
    </rPh>
    <rPh sb="2" eb="4">
      <t>セイビ</t>
    </rPh>
    <rPh sb="4" eb="5">
      <t>カ</t>
    </rPh>
    <phoneticPr fontId="3"/>
  </si>
  <si>
    <t>養護老人ホーム</t>
    <rPh sb="0" eb="2">
      <t>ヨウゴ</t>
    </rPh>
    <rPh sb="2" eb="4">
      <t>ロウジン</t>
    </rPh>
    <phoneticPr fontId="3"/>
  </si>
  <si>
    <t>老人福祉センター</t>
    <rPh sb="0" eb="2">
      <t>ロウジン</t>
    </rPh>
    <rPh sb="2" eb="4">
      <t>フクシ</t>
    </rPh>
    <phoneticPr fontId="3"/>
  </si>
  <si>
    <t>老人憩いの家</t>
    <rPh sb="0" eb="2">
      <t>ロウジン</t>
    </rPh>
    <rPh sb="2" eb="3">
      <t>イコ</t>
    </rPh>
    <rPh sb="5" eb="6">
      <t>イエ</t>
    </rPh>
    <phoneticPr fontId="3"/>
  </si>
  <si>
    <t>児童センター</t>
    <rPh sb="0" eb="2">
      <t>ジドウ</t>
    </rPh>
    <phoneticPr fontId="3"/>
  </si>
  <si>
    <t>南消防署</t>
    <rPh sb="0" eb="1">
      <t>ミナミ</t>
    </rPh>
    <rPh sb="1" eb="4">
      <t>ショウボウショ</t>
    </rPh>
    <phoneticPr fontId="3"/>
  </si>
  <si>
    <t>北消防署</t>
    <rPh sb="0" eb="1">
      <t>キタ</t>
    </rPh>
    <rPh sb="1" eb="4">
      <t>ショウボウショ</t>
    </rPh>
    <phoneticPr fontId="3"/>
  </si>
  <si>
    <t>消防課</t>
    <rPh sb="0" eb="2">
      <t>ショウボウ</t>
    </rPh>
    <rPh sb="2" eb="3">
      <t>カ</t>
    </rPh>
    <phoneticPr fontId="3"/>
  </si>
  <si>
    <t>監査委員事務局</t>
    <rPh sb="0" eb="2">
      <t>カンサ</t>
    </rPh>
    <rPh sb="2" eb="4">
      <t>イイン</t>
    </rPh>
    <rPh sb="4" eb="7">
      <t>ジムキョク</t>
    </rPh>
    <phoneticPr fontId="3"/>
  </si>
  <si>
    <t>公平委員会</t>
    <rPh sb="0" eb="2">
      <t>コウヘイ</t>
    </rPh>
    <rPh sb="2" eb="5">
      <t>イインカイ</t>
    </rPh>
    <phoneticPr fontId="3"/>
  </si>
  <si>
    <t>共同利用施設</t>
    <rPh sb="0" eb="2">
      <t>キョウドウ</t>
    </rPh>
    <rPh sb="2" eb="4">
      <t>リヨウ</t>
    </rPh>
    <rPh sb="4" eb="6">
      <t>シセツ</t>
    </rPh>
    <phoneticPr fontId="3"/>
  </si>
  <si>
    <t>１５　選挙・行政・その他</t>
  </si>
  <si>
    <t/>
  </si>
  <si>
    <t>１５－１</t>
  </si>
  <si>
    <t>各種選挙の投票状況</t>
  </si>
  <si>
    <t>１５－２</t>
  </si>
  <si>
    <t>市職員数</t>
  </si>
  <si>
    <t>１５－３</t>
  </si>
  <si>
    <t>行政機構図</t>
  </si>
  <si>
    <t>（　無　投　票　）</t>
    <rPh sb="2" eb="3">
      <t>ム</t>
    </rPh>
    <rPh sb="4" eb="5">
      <t>トウ</t>
    </rPh>
    <rPh sb="6" eb="7">
      <t>ヒョウ</t>
    </rPh>
    <phoneticPr fontId="3"/>
  </si>
  <si>
    <t>川西市議会議員選挙</t>
    <rPh sb="0" eb="2">
      <t>カワニシ</t>
    </rPh>
    <rPh sb="2" eb="3">
      <t>シ</t>
    </rPh>
    <rPh sb="3" eb="5">
      <t>ギカイ</t>
    </rPh>
    <rPh sb="5" eb="7">
      <t>ギイン</t>
    </rPh>
    <rPh sb="7" eb="9">
      <t>センキョ</t>
    </rPh>
    <phoneticPr fontId="3"/>
  </si>
  <si>
    <t>（小）</t>
    <rPh sb="1" eb="2">
      <t>ショウ</t>
    </rPh>
    <phoneticPr fontId="3"/>
  </si>
  <si>
    <t>副市長</t>
    <rPh sb="0" eb="1">
      <t>フク</t>
    </rPh>
    <rPh sb="1" eb="2">
      <t>シ</t>
    </rPh>
    <rPh sb="2" eb="3">
      <t>チョウ</t>
    </rPh>
    <phoneticPr fontId="3"/>
  </si>
  <si>
    <t>会計課</t>
    <rPh sb="0" eb="2">
      <t>カイケイ</t>
    </rPh>
    <rPh sb="2" eb="3">
      <t>カ</t>
    </rPh>
    <phoneticPr fontId="3"/>
  </si>
  <si>
    <t>中央地域包括
支援センター</t>
    <rPh sb="0" eb="2">
      <t>チュウオウ</t>
    </rPh>
    <rPh sb="2" eb="4">
      <t>チイキ</t>
    </rPh>
    <rPh sb="4" eb="6">
      <t>ホウカツ</t>
    </rPh>
    <rPh sb="7" eb="9">
      <t>シエン</t>
    </rPh>
    <phoneticPr fontId="3"/>
  </si>
  <si>
    <t>こども未来部</t>
    <rPh sb="3" eb="5">
      <t>ミライ</t>
    </rPh>
    <rPh sb="5" eb="6">
      <t>ブ</t>
    </rPh>
    <phoneticPr fontId="3"/>
  </si>
  <si>
    <t>教育推進部</t>
    <rPh sb="0" eb="2">
      <t>キョウイク</t>
    </rPh>
    <rPh sb="2" eb="4">
      <t>スイシン</t>
    </rPh>
    <rPh sb="4" eb="5">
      <t>ブ</t>
    </rPh>
    <phoneticPr fontId="3"/>
  </si>
  <si>
    <t>消防本部</t>
    <rPh sb="0" eb="2">
      <t>ショウボウ</t>
    </rPh>
    <rPh sb="2" eb="3">
      <t>ホン</t>
    </rPh>
    <rPh sb="3" eb="4">
      <t>ブ</t>
    </rPh>
    <phoneticPr fontId="3"/>
  </si>
  <si>
    <t>市議会事務局</t>
    <rPh sb="0" eb="3">
      <t>シギカイ</t>
    </rPh>
    <rPh sb="3" eb="6">
      <t>ジムキョク</t>
    </rPh>
    <phoneticPr fontId="3"/>
  </si>
  <si>
    <t>選挙管理
委員会事務局</t>
    <rPh sb="0" eb="2">
      <t>センキョ</t>
    </rPh>
    <rPh sb="2" eb="4">
      <t>カンリ</t>
    </rPh>
    <rPh sb="5" eb="8">
      <t>イインカイ</t>
    </rPh>
    <rPh sb="8" eb="11">
      <t>ジムキョク</t>
    </rPh>
    <phoneticPr fontId="3"/>
  </si>
  <si>
    <t>けやき坂公民館</t>
    <rPh sb="3" eb="4">
      <t>ザカ</t>
    </rPh>
    <rPh sb="4" eb="7">
      <t>コウミンカン</t>
    </rPh>
    <phoneticPr fontId="3"/>
  </si>
  <si>
    <t>清和台公民館</t>
    <rPh sb="0" eb="2">
      <t>セイワ</t>
    </rPh>
    <rPh sb="2" eb="3">
      <t>ダイ</t>
    </rPh>
    <rPh sb="3" eb="6">
      <t>コウミンカン</t>
    </rPh>
    <phoneticPr fontId="3"/>
  </si>
  <si>
    <t>予防課</t>
    <rPh sb="0" eb="2">
      <t>ヨボウ</t>
    </rPh>
    <rPh sb="2" eb="3">
      <t>カ</t>
    </rPh>
    <phoneticPr fontId="3"/>
  </si>
  <si>
    <t>保育所</t>
    <rPh sb="0" eb="3">
      <t>ホイクショ</t>
    </rPh>
    <phoneticPr fontId="3"/>
  </si>
  <si>
    <t>雨水・汚水
ポンプ場</t>
    <rPh sb="0" eb="2">
      <t>ウスイ</t>
    </rPh>
    <rPh sb="3" eb="5">
      <t>オスイ</t>
    </rPh>
    <rPh sb="9" eb="10">
      <t>ジョウ</t>
    </rPh>
    <phoneticPr fontId="3"/>
  </si>
  <si>
    <t>消防第１係</t>
    <rPh sb="0" eb="2">
      <t>ショウボウ</t>
    </rPh>
    <rPh sb="2" eb="3">
      <t>ダイ</t>
    </rPh>
    <rPh sb="4" eb="5">
      <t>カカリ</t>
    </rPh>
    <phoneticPr fontId="3"/>
  </si>
  <si>
    <t>消防第２係</t>
    <rPh sb="0" eb="2">
      <t>ショウボウ</t>
    </rPh>
    <rPh sb="2" eb="3">
      <t>ダイ</t>
    </rPh>
    <rPh sb="4" eb="5">
      <t>カカリ</t>
    </rPh>
    <phoneticPr fontId="3"/>
  </si>
  <si>
    <t>清和台出張所</t>
    <rPh sb="0" eb="2">
      <t>セイワ</t>
    </rPh>
    <rPh sb="2" eb="3">
      <t>ダイ</t>
    </rPh>
    <rPh sb="3" eb="6">
      <t>シュッチョウショ</t>
    </rPh>
    <phoneticPr fontId="3"/>
  </si>
  <si>
    <t>多田出張所</t>
    <rPh sb="0" eb="2">
      <t>タダ</t>
    </rPh>
    <rPh sb="2" eb="5">
      <t>シュッチョウショ</t>
    </rPh>
    <phoneticPr fontId="3"/>
  </si>
  <si>
    <t xml:space="preserve"> H26. 12.14</t>
  </si>
  <si>
    <t>都市政策部</t>
    <rPh sb="0" eb="2">
      <t>トシ</t>
    </rPh>
    <rPh sb="2" eb="4">
      <t>セイサク</t>
    </rPh>
    <rPh sb="4" eb="5">
      <t>ブ</t>
    </rPh>
    <phoneticPr fontId="3"/>
  </si>
  <si>
    <t>契約検査課</t>
    <rPh sb="0" eb="2">
      <t>ケイヤク</t>
    </rPh>
    <rPh sb="2" eb="5">
      <t>ケンサカ</t>
    </rPh>
    <phoneticPr fontId="3"/>
  </si>
  <si>
    <t>執　  行　　　　年 月 日</t>
    <phoneticPr fontId="3"/>
  </si>
  <si>
    <t>浄水課</t>
    <rPh sb="0" eb="2">
      <t>ジョウスイ</t>
    </rPh>
    <rPh sb="2" eb="3">
      <t>カ</t>
    </rPh>
    <phoneticPr fontId="3"/>
  </si>
  <si>
    <t>みつなかホール</t>
    <phoneticPr fontId="3"/>
  </si>
  <si>
    <t>ギャラリーかわにし</t>
    <phoneticPr fontId="3"/>
  </si>
  <si>
    <t>県 議 会 議 員 選 挙</t>
    <rPh sb="0" eb="1">
      <t>ケン</t>
    </rPh>
    <rPh sb="2" eb="3">
      <t>ギ</t>
    </rPh>
    <rPh sb="4" eb="5">
      <t>カイ</t>
    </rPh>
    <rPh sb="6" eb="7">
      <t>ギ</t>
    </rPh>
    <rPh sb="8" eb="9">
      <t>イン</t>
    </rPh>
    <rPh sb="10" eb="11">
      <t>セン</t>
    </rPh>
    <rPh sb="12" eb="13">
      <t>キョ</t>
    </rPh>
    <phoneticPr fontId="3"/>
  </si>
  <si>
    <t xml:space="preserve"> H28. 7.10</t>
    <phoneticPr fontId="3"/>
  </si>
  <si>
    <t xml:space="preserve"> H29. 7.2</t>
    <phoneticPr fontId="3"/>
  </si>
  <si>
    <t>衆議院議員選挙
(小選挙区
兵庫第５区)</t>
    <rPh sb="0" eb="3">
      <t>シュウギイン</t>
    </rPh>
    <rPh sb="3" eb="5">
      <t>ギイン</t>
    </rPh>
    <rPh sb="5" eb="7">
      <t>センキョ</t>
    </rPh>
    <rPh sb="9" eb="13">
      <t>ショウセンキョク</t>
    </rPh>
    <rPh sb="14" eb="16">
      <t>ヒョウゴ</t>
    </rPh>
    <rPh sb="16" eb="17">
      <t>ダイ</t>
    </rPh>
    <rPh sb="18" eb="19">
      <t>ク</t>
    </rPh>
    <phoneticPr fontId="3"/>
  </si>
  <si>
    <t>衆議院議員選挙
（小選挙区
兵庫第６区）</t>
    <rPh sb="0" eb="3">
      <t>シュウギイン</t>
    </rPh>
    <rPh sb="3" eb="5">
      <t>ギイン</t>
    </rPh>
    <rPh sb="5" eb="7">
      <t>センキョ</t>
    </rPh>
    <rPh sb="9" eb="13">
      <t>ショウセンキョク</t>
    </rPh>
    <rPh sb="14" eb="16">
      <t>ヒョウゴ</t>
    </rPh>
    <rPh sb="16" eb="17">
      <t>ダイ</t>
    </rPh>
    <rPh sb="18" eb="19">
      <t>ク</t>
    </rPh>
    <phoneticPr fontId="3"/>
  </si>
  <si>
    <t>衆議院議員選挙
（比例）</t>
    <rPh sb="0" eb="3">
      <t>シュウギイン</t>
    </rPh>
    <rPh sb="3" eb="5">
      <t>ギイン</t>
    </rPh>
    <rPh sb="5" eb="7">
      <t>センキョ</t>
    </rPh>
    <rPh sb="9" eb="11">
      <t>ヒレイ</t>
    </rPh>
    <phoneticPr fontId="3"/>
  </si>
  <si>
    <t>（比）</t>
    <rPh sb="1" eb="2">
      <t>ヒ</t>
    </rPh>
    <phoneticPr fontId="3"/>
  </si>
  <si>
    <t>情報政策課</t>
    <rPh sb="0" eb="2">
      <t>ジョウホウ</t>
    </rPh>
    <rPh sb="2" eb="5">
      <t>セイサクカ</t>
    </rPh>
    <phoneticPr fontId="3"/>
  </si>
  <si>
    <t>危機管理課</t>
    <rPh sb="0" eb="2">
      <t>キキ</t>
    </rPh>
    <rPh sb="2" eb="4">
      <t>カンリ</t>
    </rPh>
    <rPh sb="4" eb="5">
      <t>カ</t>
    </rPh>
    <phoneticPr fontId="3"/>
  </si>
  <si>
    <t>市民課</t>
    <rPh sb="0" eb="3">
      <t>シミンカ</t>
    </rPh>
    <phoneticPr fontId="3"/>
  </si>
  <si>
    <t>アステ市民プラザ</t>
    <rPh sb="3" eb="5">
      <t>シミン</t>
    </rPh>
    <phoneticPr fontId="3"/>
  </si>
  <si>
    <t>総合センター</t>
    <rPh sb="0" eb="2">
      <t>ソウゴウ</t>
    </rPh>
    <phoneticPr fontId="3"/>
  </si>
  <si>
    <t>介護保険課</t>
    <rPh sb="0" eb="2">
      <t>カイゴ</t>
    </rPh>
    <rPh sb="2" eb="4">
      <t>ホケン</t>
    </rPh>
    <rPh sb="4" eb="5">
      <t>カ</t>
    </rPh>
    <phoneticPr fontId="3"/>
  </si>
  <si>
    <t>生活支援課</t>
    <rPh sb="0" eb="2">
      <t>セイカツ</t>
    </rPh>
    <rPh sb="2" eb="4">
      <t>シエン</t>
    </rPh>
    <rPh sb="4" eb="5">
      <t>カ</t>
    </rPh>
    <phoneticPr fontId="3"/>
  </si>
  <si>
    <t>予防歯科センター</t>
    <rPh sb="0" eb="2">
      <t>ヨボウ</t>
    </rPh>
    <rPh sb="2" eb="4">
      <t>シカ</t>
    </rPh>
    <phoneticPr fontId="3"/>
  </si>
  <si>
    <t>健康増進部</t>
    <rPh sb="0" eb="2">
      <t>ケンコウ</t>
    </rPh>
    <rPh sb="2" eb="4">
      <t>ゾウシン</t>
    </rPh>
    <rPh sb="4" eb="5">
      <t>ブ</t>
    </rPh>
    <phoneticPr fontId="3"/>
  </si>
  <si>
    <t>医療助成・年金課</t>
    <rPh sb="0" eb="2">
      <t>イリョウ</t>
    </rPh>
    <rPh sb="2" eb="4">
      <t>ジョセイ</t>
    </rPh>
    <rPh sb="5" eb="7">
      <t>ネンキン</t>
    </rPh>
    <rPh sb="7" eb="8">
      <t>カ</t>
    </rPh>
    <phoneticPr fontId="3"/>
  </si>
  <si>
    <t>国民健康保険課</t>
    <rPh sb="0" eb="2">
      <t>コクミン</t>
    </rPh>
    <rPh sb="2" eb="4">
      <t>ケンコウ</t>
    </rPh>
    <rPh sb="4" eb="6">
      <t>ホケン</t>
    </rPh>
    <rPh sb="6" eb="7">
      <t>カ</t>
    </rPh>
    <phoneticPr fontId="3"/>
  </si>
  <si>
    <t>保険収納課</t>
    <rPh sb="0" eb="2">
      <t>ホケン</t>
    </rPh>
    <rPh sb="2" eb="4">
      <t>シュウノウ</t>
    </rPh>
    <rPh sb="4" eb="5">
      <t>カ</t>
    </rPh>
    <phoneticPr fontId="3"/>
  </si>
  <si>
    <t>都市政策課</t>
    <rPh sb="0" eb="2">
      <t>トシ</t>
    </rPh>
    <rPh sb="2" eb="4">
      <t>セイサク</t>
    </rPh>
    <rPh sb="4" eb="5">
      <t>カ</t>
    </rPh>
    <phoneticPr fontId="3"/>
  </si>
  <si>
    <t>住宅政策課</t>
    <rPh sb="0" eb="2">
      <t>ジュウタク</t>
    </rPh>
    <rPh sb="2" eb="4">
      <t>セイサク</t>
    </rPh>
    <rPh sb="4" eb="5">
      <t>カ</t>
    </rPh>
    <phoneticPr fontId="3"/>
  </si>
  <si>
    <t>公共施設マネジメント課</t>
    <rPh sb="0" eb="2">
      <t>コウキョウ</t>
    </rPh>
    <rPh sb="2" eb="4">
      <t>シセツ</t>
    </rPh>
    <rPh sb="10" eb="11">
      <t>カ</t>
    </rPh>
    <phoneticPr fontId="3"/>
  </si>
  <si>
    <t>交通政策課</t>
    <rPh sb="0" eb="2">
      <t>コウツウ</t>
    </rPh>
    <rPh sb="2" eb="5">
      <t>セイサクカ</t>
    </rPh>
    <phoneticPr fontId="3"/>
  </si>
  <si>
    <t>道路管理課</t>
    <rPh sb="0" eb="2">
      <t>ドウロ</t>
    </rPh>
    <rPh sb="2" eb="4">
      <t>カンリ</t>
    </rPh>
    <rPh sb="4" eb="5">
      <t>カ</t>
    </rPh>
    <phoneticPr fontId="3"/>
  </si>
  <si>
    <t>公園緑地課</t>
    <rPh sb="0" eb="2">
      <t>コウエン</t>
    </rPh>
    <rPh sb="2" eb="4">
      <t>リョクチ</t>
    </rPh>
    <rPh sb="4" eb="5">
      <t>カ</t>
    </rPh>
    <phoneticPr fontId="3"/>
  </si>
  <si>
    <t>社会教育課</t>
    <rPh sb="0" eb="2">
      <t>シャカイ</t>
    </rPh>
    <rPh sb="2" eb="4">
      <t>キョウイク</t>
    </rPh>
    <rPh sb="4" eb="5">
      <t>カ</t>
    </rPh>
    <phoneticPr fontId="3"/>
  </si>
  <si>
    <t>こども園</t>
    <rPh sb="3" eb="4">
      <t>エン</t>
    </rPh>
    <phoneticPr fontId="3"/>
  </si>
  <si>
    <t>こども支援課</t>
    <rPh sb="3" eb="5">
      <t>シエン</t>
    </rPh>
    <rPh sb="5" eb="6">
      <t>カ</t>
    </rPh>
    <phoneticPr fontId="3"/>
  </si>
  <si>
    <t>政策創造課</t>
    <rPh sb="0" eb="2">
      <t>セイサク</t>
    </rPh>
    <rPh sb="2" eb="4">
      <t>ソウゾウ</t>
    </rPh>
    <rPh sb="4" eb="5">
      <t>カ</t>
    </rPh>
    <phoneticPr fontId="3"/>
  </si>
  <si>
    <t>参画協働課</t>
    <rPh sb="0" eb="2">
      <t>サンカク</t>
    </rPh>
    <rPh sb="2" eb="4">
      <t>キョウドウ</t>
    </rPh>
    <rPh sb="4" eb="5">
      <t>カ</t>
    </rPh>
    <phoneticPr fontId="3"/>
  </si>
  <si>
    <t>病院改革推進課</t>
    <rPh sb="0" eb="2">
      <t>ビョウイン</t>
    </rPh>
    <rPh sb="2" eb="4">
      <t>カイカク</t>
    </rPh>
    <rPh sb="4" eb="6">
      <t>スイシン</t>
    </rPh>
    <rPh sb="6" eb="7">
      <t>カ</t>
    </rPh>
    <phoneticPr fontId="3"/>
  </si>
  <si>
    <t>平成29年</t>
  </si>
  <si>
    <t>平成30年</t>
  </si>
  <si>
    <t>広報広聴課</t>
    <rPh sb="0" eb="2">
      <t>コウホウ</t>
    </rPh>
    <rPh sb="2" eb="4">
      <t>コウチョウ</t>
    </rPh>
    <rPh sb="4" eb="5">
      <t>カ</t>
    </rPh>
    <phoneticPr fontId="3"/>
  </si>
  <si>
    <t>福祉部</t>
    <rPh sb="0" eb="2">
      <t>フクシ</t>
    </rPh>
    <rPh sb="2" eb="3">
      <t>ブ</t>
    </rPh>
    <phoneticPr fontId="3"/>
  </si>
  <si>
    <t>キセラ川西プラザ</t>
    <rPh sb="3" eb="5">
      <t>カワニシ</t>
    </rPh>
    <phoneticPr fontId="3"/>
  </si>
  <si>
    <t>キセラホール</t>
    <phoneticPr fontId="3"/>
  </si>
  <si>
    <t>川西市行政組織図</t>
    <rPh sb="0" eb="2">
      <t>カワニシ</t>
    </rPh>
    <rPh sb="2" eb="3">
      <t>シ</t>
    </rPh>
    <rPh sb="3" eb="5">
      <t>ギョウセイ</t>
    </rPh>
    <rPh sb="5" eb="7">
      <t>ソシキ</t>
    </rPh>
    <rPh sb="7" eb="8">
      <t>ズ</t>
    </rPh>
    <phoneticPr fontId="18"/>
  </si>
  <si>
    <t>教育委員会事務局</t>
  </si>
  <si>
    <t>農業委員会事務局</t>
    <rPh sb="0" eb="2">
      <t>ノウギョウ</t>
    </rPh>
    <rPh sb="2" eb="5">
      <t>イインカイ</t>
    </rPh>
    <rPh sb="5" eb="8">
      <t>ジムキョク</t>
    </rPh>
    <phoneticPr fontId="3"/>
  </si>
  <si>
    <t>上下水道局</t>
  </si>
  <si>
    <t xml:space="preserve"> </t>
    <phoneticPr fontId="3"/>
  </si>
  <si>
    <t>病院改革推進担当</t>
    <rPh sb="0" eb="2">
      <t>ビョウイン</t>
    </rPh>
    <rPh sb="2" eb="4">
      <t>カイカク</t>
    </rPh>
    <rPh sb="4" eb="6">
      <t>スイシン</t>
    </rPh>
    <rPh sb="6" eb="8">
      <t>タントウ</t>
    </rPh>
    <phoneticPr fontId="18"/>
  </si>
  <si>
    <t>市民環境部</t>
    <rPh sb="0" eb="2">
      <t>シミン</t>
    </rPh>
    <rPh sb="2" eb="5">
      <t>カンキョウブ</t>
    </rPh>
    <phoneticPr fontId="3"/>
  </si>
  <si>
    <t>美化推進担当</t>
    <rPh sb="0" eb="2">
      <t>ビカ</t>
    </rPh>
    <rPh sb="2" eb="4">
      <t>スイシン</t>
    </rPh>
    <rPh sb="4" eb="6">
      <t>タントウ</t>
    </rPh>
    <phoneticPr fontId="18"/>
  </si>
  <si>
    <t>土木部</t>
    <rPh sb="0" eb="2">
      <t>ドボク</t>
    </rPh>
    <rPh sb="2" eb="3">
      <t>ブ</t>
    </rPh>
    <phoneticPr fontId="18"/>
  </si>
  <si>
    <t>文化・観光・スポーツ課</t>
    <rPh sb="0" eb="2">
      <t>ブンカ</t>
    </rPh>
    <rPh sb="3" eb="5">
      <t>カンコウ</t>
    </rPh>
    <rPh sb="10" eb="11">
      <t>カ</t>
    </rPh>
    <phoneticPr fontId="18"/>
  </si>
  <si>
    <t>企画財政課</t>
    <rPh sb="0" eb="2">
      <t>キカク</t>
    </rPh>
    <rPh sb="2" eb="4">
      <t>ザイセイ</t>
    </rPh>
    <rPh sb="4" eb="5">
      <t>カ</t>
    </rPh>
    <phoneticPr fontId="18"/>
  </si>
  <si>
    <t>秘書課</t>
    <rPh sb="0" eb="3">
      <t>ヒショカ</t>
    </rPh>
    <phoneticPr fontId="18"/>
  </si>
  <si>
    <t>資産マネジメント課</t>
    <rPh sb="0" eb="2">
      <t>シサン</t>
    </rPh>
    <rPh sb="8" eb="9">
      <t>カ</t>
    </rPh>
    <phoneticPr fontId="18"/>
  </si>
  <si>
    <t>市民税課</t>
    <rPh sb="0" eb="4">
      <t>シミンゼイカ</t>
    </rPh>
    <phoneticPr fontId="3"/>
  </si>
  <si>
    <t>市税収納課</t>
    <rPh sb="0" eb="2">
      <t>シゼイ</t>
    </rPh>
    <rPh sb="2" eb="4">
      <t>シュウノウ</t>
    </rPh>
    <rPh sb="4" eb="5">
      <t>カ</t>
    </rPh>
    <phoneticPr fontId="3"/>
  </si>
  <si>
    <t>資産税課</t>
    <rPh sb="0" eb="4">
      <t>シサンゼイカ</t>
    </rPh>
    <phoneticPr fontId="3"/>
  </si>
  <si>
    <t>人権推進課</t>
    <rPh sb="0" eb="2">
      <t>ジンケン</t>
    </rPh>
    <rPh sb="2" eb="5">
      <t>スイシンカ</t>
    </rPh>
    <phoneticPr fontId="3"/>
  </si>
  <si>
    <t>産業振興課</t>
    <rPh sb="0" eb="2">
      <t>サンギョウ</t>
    </rPh>
    <rPh sb="2" eb="5">
      <t>シンコウカ</t>
    </rPh>
    <phoneticPr fontId="18"/>
  </si>
  <si>
    <t>環境衛生課</t>
    <rPh sb="0" eb="2">
      <t>カンキョウ</t>
    </rPh>
    <rPh sb="2" eb="4">
      <t>エイセイ</t>
    </rPh>
    <rPh sb="4" eb="5">
      <t>カ</t>
    </rPh>
    <phoneticPr fontId="18"/>
  </si>
  <si>
    <t>美化推進課</t>
    <rPh sb="0" eb="2">
      <t>ビカ</t>
    </rPh>
    <rPh sb="2" eb="4">
      <t>スイシン</t>
    </rPh>
    <rPh sb="4" eb="5">
      <t>カ</t>
    </rPh>
    <phoneticPr fontId="18"/>
  </si>
  <si>
    <t>地域福祉課</t>
    <rPh sb="0" eb="2">
      <t>チイキ</t>
    </rPh>
    <rPh sb="2" eb="4">
      <t>フクシ</t>
    </rPh>
    <rPh sb="4" eb="5">
      <t>カ</t>
    </rPh>
    <phoneticPr fontId="3"/>
  </si>
  <si>
    <t>障害福祉課</t>
    <rPh sb="0" eb="2">
      <t>ショウガイ</t>
    </rPh>
    <rPh sb="2" eb="4">
      <t>フクシ</t>
    </rPh>
    <rPh sb="4" eb="5">
      <t>カ</t>
    </rPh>
    <phoneticPr fontId="3"/>
  </si>
  <si>
    <t>健幸政策課</t>
    <rPh sb="0" eb="1">
      <t>タケシ</t>
    </rPh>
    <rPh sb="1" eb="2">
      <t>サイワイ</t>
    </rPh>
    <rPh sb="2" eb="4">
      <t>セイサク</t>
    </rPh>
    <rPh sb="4" eb="5">
      <t>カ</t>
    </rPh>
    <phoneticPr fontId="3"/>
  </si>
  <si>
    <t>建築指導課</t>
    <rPh sb="0" eb="2">
      <t>ケンチク</t>
    </rPh>
    <rPh sb="2" eb="4">
      <t>シドウ</t>
    </rPh>
    <rPh sb="4" eb="5">
      <t>カ</t>
    </rPh>
    <phoneticPr fontId="3"/>
  </si>
  <si>
    <t>中央図書館</t>
    <rPh sb="0" eb="2">
      <t>チュウオウ</t>
    </rPh>
    <rPh sb="2" eb="5">
      <t>トショカン</t>
    </rPh>
    <phoneticPr fontId="18"/>
  </si>
  <si>
    <t>川西公民館</t>
    <rPh sb="0" eb="2">
      <t>カワニシ</t>
    </rPh>
    <rPh sb="2" eb="5">
      <t>コウミンカン</t>
    </rPh>
    <phoneticPr fontId="3"/>
  </si>
  <si>
    <t>経営企画課</t>
    <rPh sb="0" eb="2">
      <t>ケイエイ</t>
    </rPh>
    <rPh sb="2" eb="4">
      <t>キカク</t>
    </rPh>
    <rPh sb="4" eb="5">
      <t>カ</t>
    </rPh>
    <phoneticPr fontId="3"/>
  </si>
  <si>
    <t>下水道技術課</t>
    <rPh sb="0" eb="3">
      <t>ゲスイドウ</t>
    </rPh>
    <rPh sb="3" eb="5">
      <t>ギジュツ</t>
    </rPh>
    <rPh sb="5" eb="6">
      <t>カ</t>
    </rPh>
    <phoneticPr fontId="3"/>
  </si>
  <si>
    <t>コミュニティセンター</t>
    <phoneticPr fontId="18"/>
  </si>
  <si>
    <t>市民活動センター</t>
    <rPh sb="0" eb="2">
      <t>シミン</t>
    </rPh>
    <rPh sb="2" eb="4">
      <t>カツドウ</t>
    </rPh>
    <phoneticPr fontId="18"/>
  </si>
  <si>
    <t>男女共同
参画センター</t>
    <phoneticPr fontId="18"/>
  </si>
  <si>
    <t>し尿中継所</t>
    <phoneticPr fontId="18"/>
  </si>
  <si>
    <t>斎場</t>
    <rPh sb="0" eb="2">
      <t>サイジョウ</t>
    </rPh>
    <phoneticPr fontId="18"/>
  </si>
  <si>
    <t>保健センター</t>
    <rPh sb="0" eb="2">
      <t>ホケン</t>
    </rPh>
    <phoneticPr fontId="3"/>
  </si>
  <si>
    <t>久代出張所</t>
    <rPh sb="0" eb="2">
      <t>クシロ</t>
    </rPh>
    <rPh sb="2" eb="4">
      <t>シュッチョウ</t>
    </rPh>
    <rPh sb="4" eb="5">
      <t>ジョ</t>
    </rPh>
    <phoneticPr fontId="3"/>
  </si>
  <si>
    <t>令和3年</t>
    <rPh sb="0" eb="1">
      <t>レイワ</t>
    </rPh>
    <rPh sb="3" eb="4">
      <t>ドシ</t>
    </rPh>
    <phoneticPr fontId="3"/>
  </si>
  <si>
    <t>無効投票数</t>
    <phoneticPr fontId="3"/>
  </si>
  <si>
    <t>（令和3年4月1日現在）</t>
    <rPh sb="1" eb="3">
      <t>レイワ</t>
    </rPh>
    <rPh sb="4" eb="5">
      <t>ネン</t>
    </rPh>
    <rPh sb="6" eb="7">
      <t>ガツ</t>
    </rPh>
    <rPh sb="8" eb="9">
      <t>ニチ</t>
    </rPh>
    <rPh sb="9" eb="11">
      <t>ゲンザイ</t>
    </rPh>
    <phoneticPr fontId="18"/>
  </si>
  <si>
    <t>黒川・新滝・横路地区
共同会館</t>
    <rPh sb="0" eb="2">
      <t>クロカワ</t>
    </rPh>
    <rPh sb="3" eb="4">
      <t>シン</t>
    </rPh>
    <rPh sb="4" eb="5">
      <t>タキ</t>
    </rPh>
    <rPh sb="6" eb="8">
      <t>ヨコロ</t>
    </rPh>
    <rPh sb="8" eb="10">
      <t>チク</t>
    </rPh>
    <rPh sb="11" eb="13">
      <t>キョウドウ</t>
    </rPh>
    <rPh sb="13" eb="15">
      <t>カイカン</t>
    </rPh>
    <phoneticPr fontId="18"/>
  </si>
  <si>
    <t>こども・若者相談センター</t>
    <rPh sb="4" eb="6">
      <t>ワカモノ</t>
    </rPh>
    <rPh sb="6" eb="8">
      <t>ソウダン</t>
    </rPh>
    <phoneticPr fontId="3"/>
  </si>
  <si>
    <t>教育政策課</t>
    <rPh sb="0" eb="2">
      <t>キョウイク</t>
    </rPh>
    <rPh sb="2" eb="4">
      <t>セイサク</t>
    </rPh>
    <rPh sb="4" eb="5">
      <t>カ</t>
    </rPh>
    <phoneticPr fontId="3"/>
  </si>
  <si>
    <t>教育保育職員課</t>
    <rPh sb="0" eb="2">
      <t>キョウイク</t>
    </rPh>
    <rPh sb="2" eb="4">
      <t>ホイク</t>
    </rPh>
    <rPh sb="4" eb="6">
      <t>ショクイン</t>
    </rPh>
    <rPh sb="6" eb="7">
      <t>カ</t>
    </rPh>
    <phoneticPr fontId="3"/>
  </si>
  <si>
    <t>就学・給食課</t>
    <rPh sb="0" eb="2">
      <t>シュウガク</t>
    </rPh>
    <rPh sb="3" eb="5">
      <t>キュウショク</t>
    </rPh>
    <rPh sb="5" eb="6">
      <t>カ</t>
    </rPh>
    <phoneticPr fontId="3"/>
  </si>
  <si>
    <t>教育保育課</t>
    <rPh sb="0" eb="2">
      <t>キョウイク</t>
    </rPh>
    <rPh sb="2" eb="4">
      <t>ホイク</t>
    </rPh>
    <rPh sb="4" eb="5">
      <t>カ</t>
    </rPh>
    <phoneticPr fontId="18"/>
  </si>
  <si>
    <t>青少年センター</t>
    <rPh sb="0" eb="3">
      <t>セイショウネン</t>
    </rPh>
    <phoneticPr fontId="18"/>
  </si>
  <si>
    <t>留守家庭児童
育成クラブ</t>
    <rPh sb="0" eb="2">
      <t>ルス</t>
    </rPh>
    <rPh sb="2" eb="4">
      <t>カテイ</t>
    </rPh>
    <rPh sb="4" eb="6">
      <t>ジドウ</t>
    </rPh>
    <rPh sb="7" eb="9">
      <t>イクセイ</t>
    </rPh>
    <phoneticPr fontId="18"/>
  </si>
  <si>
    <t>令和元年</t>
    <rPh sb="0" eb="1">
      <t>レイ</t>
    </rPh>
    <rPh sb="1" eb="2">
      <t>ワ</t>
    </rPh>
    <rPh sb="2" eb="3">
      <t>ガン</t>
    </rPh>
    <phoneticPr fontId="3"/>
  </si>
  <si>
    <t>令和2年</t>
    <rPh sb="0" eb="1">
      <t>レイワ</t>
    </rPh>
    <rPh sb="3" eb="4">
      <t>ドシ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</si>
</sst>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0_ "/>
    <numFmt numFmtId="177" formatCode="\(#\)"/>
  </numFmts>
  <fonts count="34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b/>
      <sz val="12"/>
      <name val="ＭＳ ゴシック"/>
      <family val="3"/>
      <charset val="128"/>
    </font>
    <font>
      <sz val="8"/>
      <name val="ＭＳ 明朝"/>
      <family val="1"/>
      <charset val="128"/>
    </font>
    <font>
      <sz val="8.5"/>
      <name val="ＭＳ 明朝"/>
      <family val="1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3"/>
      <name val="ＭＳ Ｐゴシック"/>
      <family val="3"/>
      <charset val="128"/>
    </font>
    <font>
      <b/>
      <sz val="8.5"/>
      <name val="ＭＳ ゴシック"/>
      <family val="3"/>
      <charset val="128"/>
    </font>
    <font>
      <sz val="8.5"/>
      <name val="ＭＳ ゴシック"/>
      <family val="3"/>
      <charset val="128"/>
    </font>
    <font>
      <b/>
      <sz val="8.5"/>
      <name val="ＭＳ 明朝"/>
      <family val="1"/>
      <charset val="128"/>
    </font>
    <font>
      <u/>
      <sz val="11"/>
      <color theme="10"/>
      <name val="ＭＳ Ｐゴシック"/>
      <family val="3"/>
      <charset val="128"/>
    </font>
    <font>
      <sz val="8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sz val="28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11"/>
      <name val="ＭＳ Ｐゴシック"/>
      <family val="3"/>
      <charset val="128"/>
    </font>
    <font>
      <sz val="22"/>
      <color theme="1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22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i/>
      <sz val="12"/>
      <color rgb="FFFF0000"/>
      <name val="ＭＳ Ｐゴシック"/>
      <family val="3"/>
      <charset val="128"/>
    </font>
    <font>
      <i/>
      <sz val="12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733">
    <xf numFmtId="0" fontId="0" fillId="0" borderId="0" xfId="0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horizontal="right"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3" fontId="6" fillId="0" borderId="0" xfId="0" applyNumberFormat="1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/>
    </xf>
    <xf numFmtId="176" fontId="6" fillId="0" borderId="0" xfId="0" applyNumberFormat="1" applyFont="1" applyBorder="1" applyAlignment="1">
      <alignment horizontal="right" vertical="center"/>
    </xf>
    <xf numFmtId="0" fontId="6" fillId="0" borderId="3" xfId="0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4" fillId="0" borderId="6" xfId="0" applyFont="1" applyBorder="1" applyAlignment="1">
      <alignment vertical="center"/>
    </xf>
    <xf numFmtId="0" fontId="0" fillId="0" borderId="0" xfId="0" applyFont="1">
      <alignment vertical="center"/>
    </xf>
    <xf numFmtId="0" fontId="12" fillId="0" borderId="0" xfId="0" applyFont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8" xfId="0" applyFont="1" applyBorder="1" applyAlignment="1">
      <alignment horizontal="center"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11" xfId="0" applyBorder="1">
      <alignment vertical="center"/>
    </xf>
    <xf numFmtId="0" fontId="14" fillId="0" borderId="9" xfId="1" applyBorder="1" applyProtection="1">
      <alignment vertical="center"/>
      <protection locked="0"/>
    </xf>
    <xf numFmtId="0" fontId="14" fillId="0" borderId="10" xfId="1" applyBorder="1" applyProtection="1">
      <alignment vertical="center"/>
      <protection locked="0"/>
    </xf>
    <xf numFmtId="38" fontId="6" fillId="0" borderId="0" xfId="2" applyFont="1" applyFill="1" applyAlignment="1">
      <alignment horizontal="right" vertical="center"/>
    </xf>
    <xf numFmtId="0" fontId="6" fillId="0" borderId="0" xfId="0" applyFont="1" applyFill="1" applyAlignment="1">
      <alignment horizontal="center" vertical="center"/>
    </xf>
    <xf numFmtId="57" fontId="6" fillId="0" borderId="0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vertical="center"/>
    </xf>
    <xf numFmtId="0" fontId="6" fillId="0" borderId="3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3" xfId="0" applyFont="1" applyFill="1" applyBorder="1" applyAlignment="1">
      <alignment vertical="center"/>
    </xf>
    <xf numFmtId="3" fontId="6" fillId="0" borderId="0" xfId="0" applyNumberFormat="1" applyFont="1" applyFill="1" applyBorder="1" applyAlignment="1">
      <alignment horizontal="right" vertical="center"/>
    </xf>
    <xf numFmtId="176" fontId="6" fillId="0" borderId="0" xfId="0" applyNumberFormat="1" applyFont="1" applyFill="1" applyBorder="1" applyAlignment="1">
      <alignment horizontal="right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3" fontId="6" fillId="0" borderId="0" xfId="0" applyNumberFormat="1" applyFont="1" applyFill="1" applyAlignment="1">
      <alignment horizontal="right" vertical="center"/>
    </xf>
    <xf numFmtId="176" fontId="6" fillId="0" borderId="0" xfId="0" applyNumberFormat="1" applyFont="1" applyFill="1" applyAlignment="1">
      <alignment horizontal="right" vertical="center"/>
    </xf>
    <xf numFmtId="57" fontId="6" fillId="0" borderId="0" xfId="0" applyNumberFormat="1" applyFont="1" applyFill="1" applyAlignment="1">
      <alignment horizontal="center" vertical="center"/>
    </xf>
    <xf numFmtId="0" fontId="11" fillId="0" borderId="12" xfId="0" applyFont="1" applyBorder="1" applyAlignment="1">
      <alignment vertical="center"/>
    </xf>
    <xf numFmtId="49" fontId="7" fillId="0" borderId="6" xfId="0" applyNumberFormat="1" applyFont="1" applyBorder="1" applyAlignment="1">
      <alignment horizontal="right" vertical="center"/>
    </xf>
    <xf numFmtId="49" fontId="7" fillId="0" borderId="0" xfId="0" applyNumberFormat="1" applyFont="1" applyBorder="1" applyAlignment="1">
      <alignment horizontal="right" vertical="center"/>
    </xf>
    <xf numFmtId="0" fontId="12" fillId="0" borderId="6" xfId="0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7" fillId="0" borderId="0" xfId="0" quotePrefix="1" applyFont="1" applyBorder="1" applyAlignment="1">
      <alignment vertical="center"/>
    </xf>
    <xf numFmtId="0" fontId="13" fillId="0" borderId="0" xfId="0" applyFont="1" applyBorder="1" applyAlignment="1">
      <alignment horizontal="right" vertical="center"/>
    </xf>
    <xf numFmtId="0" fontId="7" fillId="0" borderId="6" xfId="0" applyFont="1" applyBorder="1" applyAlignment="1">
      <alignment vertical="center"/>
    </xf>
    <xf numFmtId="3" fontId="7" fillId="0" borderId="6" xfId="0" applyNumberFormat="1" applyFont="1" applyBorder="1" applyAlignment="1">
      <alignment vertical="center"/>
    </xf>
    <xf numFmtId="3" fontId="7" fillId="0" borderId="0" xfId="0" applyNumberFormat="1" applyFont="1" applyBorder="1" applyAlignment="1">
      <alignment vertical="center"/>
    </xf>
    <xf numFmtId="38" fontId="7" fillId="0" borderId="0" xfId="2" applyFont="1" applyBorder="1" applyAlignment="1">
      <alignment vertical="center"/>
    </xf>
    <xf numFmtId="0" fontId="11" fillId="0" borderId="0" xfId="0" quotePrefix="1" applyFont="1" applyBorder="1" applyAlignment="1">
      <alignment vertical="center"/>
    </xf>
    <xf numFmtId="0" fontId="11" fillId="0" borderId="1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3" fontId="6" fillId="2" borderId="0" xfId="0" applyNumberFormat="1" applyFont="1" applyFill="1" applyBorder="1" applyAlignment="1">
      <alignment horizontal="right" vertical="center"/>
    </xf>
    <xf numFmtId="176" fontId="6" fillId="2" borderId="0" xfId="0" applyNumberFormat="1" applyFont="1" applyFill="1" applyBorder="1" applyAlignment="1">
      <alignment horizontal="right" vertical="center"/>
    </xf>
    <xf numFmtId="0" fontId="4" fillId="2" borderId="0" xfId="0" applyFont="1" applyFill="1" applyAlignment="1">
      <alignment horizontal="center" vertical="center"/>
    </xf>
    <xf numFmtId="57" fontId="6" fillId="2" borderId="0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distributed" vertical="center"/>
    </xf>
    <xf numFmtId="0" fontId="15" fillId="0" borderId="3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3" fontId="15" fillId="0" borderId="0" xfId="0" applyNumberFormat="1" applyFont="1" applyBorder="1" applyAlignment="1">
      <alignment horizontal="right" vertical="center"/>
    </xf>
    <xf numFmtId="176" fontId="15" fillId="0" borderId="0" xfId="0" applyNumberFormat="1" applyFont="1" applyBorder="1" applyAlignment="1">
      <alignment horizontal="right" vertical="center"/>
    </xf>
    <xf numFmtId="57" fontId="15" fillId="0" borderId="0" xfId="0" applyNumberFormat="1" applyFont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38" fontId="15" fillId="0" borderId="0" xfId="2" applyFont="1" applyFill="1" applyBorder="1" applyAlignment="1">
      <alignment horizontal="right" vertical="center"/>
    </xf>
    <xf numFmtId="176" fontId="15" fillId="0" borderId="0" xfId="0" applyNumberFormat="1" applyFont="1" applyFill="1" applyBorder="1" applyAlignment="1">
      <alignment horizontal="right" vertical="center"/>
    </xf>
    <xf numFmtId="0" fontId="16" fillId="0" borderId="0" xfId="0" applyFont="1" applyBorder="1" applyAlignment="1">
      <alignment horizontal="center" vertical="center"/>
    </xf>
    <xf numFmtId="0" fontId="15" fillId="0" borderId="2" xfId="0" applyFont="1" applyBorder="1" applyAlignment="1">
      <alignment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distributed" vertical="center"/>
    </xf>
    <xf numFmtId="0" fontId="6" fillId="0" borderId="2" xfId="0" applyFont="1" applyFill="1" applyBorder="1" applyAlignment="1">
      <alignment horizontal="distributed" vertical="center"/>
    </xf>
    <xf numFmtId="0" fontId="6" fillId="0" borderId="2" xfId="0" applyFont="1" applyFill="1" applyBorder="1" applyAlignment="1">
      <alignment horizontal="distributed" vertical="center" wrapText="1"/>
    </xf>
    <xf numFmtId="38" fontId="6" fillId="0" borderId="0" xfId="2" applyFont="1" applyBorder="1" applyAlignment="1">
      <alignment horizontal="right" vertical="center"/>
    </xf>
    <xf numFmtId="3" fontId="6" fillId="0" borderId="0" xfId="0" applyNumberFormat="1" applyFont="1" applyBorder="1" applyAlignment="1">
      <alignment vertical="center"/>
    </xf>
    <xf numFmtId="176" fontId="6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horizontal="right" vertical="center"/>
    </xf>
    <xf numFmtId="3" fontId="6" fillId="0" borderId="0" xfId="0" applyNumberFormat="1" applyFont="1" applyFill="1" applyBorder="1" applyAlignment="1">
      <alignment vertical="center"/>
    </xf>
    <xf numFmtId="176" fontId="6" fillId="0" borderId="0" xfId="0" applyNumberFormat="1" applyFont="1" applyFill="1" applyBorder="1" applyAlignment="1">
      <alignment vertical="center"/>
    </xf>
    <xf numFmtId="57" fontId="15" fillId="0" borderId="0" xfId="0" applyNumberFormat="1" applyFont="1" applyBorder="1" applyAlignment="1">
      <alignment horizontal="center" vertical="center"/>
    </xf>
    <xf numFmtId="3" fontId="6" fillId="0" borderId="0" xfId="0" applyNumberFormat="1" applyFont="1" applyFill="1" applyAlignment="1">
      <alignment vertical="center"/>
    </xf>
    <xf numFmtId="176" fontId="6" fillId="0" borderId="0" xfId="0" applyNumberFormat="1" applyFont="1" applyFill="1" applyAlignment="1">
      <alignment vertical="center"/>
    </xf>
    <xf numFmtId="38" fontId="6" fillId="0" borderId="0" xfId="2" applyFont="1" applyFill="1" applyAlignment="1">
      <alignment vertical="center"/>
    </xf>
    <xf numFmtId="3" fontId="6" fillId="2" borderId="0" xfId="0" applyNumberFormat="1" applyFont="1" applyFill="1" applyBorder="1" applyAlignment="1">
      <alignment vertical="center"/>
    </xf>
    <xf numFmtId="3" fontId="11" fillId="0" borderId="1" xfId="0" applyNumberFormat="1" applyFont="1" applyBorder="1" applyAlignment="1">
      <alignment vertical="center"/>
    </xf>
    <xf numFmtId="0" fontId="6" fillId="0" borderId="2" xfId="0" applyFont="1" applyFill="1" applyBorder="1" applyAlignment="1">
      <alignment horizontal="distributed" vertical="center" wrapText="1"/>
    </xf>
    <xf numFmtId="0" fontId="6" fillId="0" borderId="0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distributed" vertical="center" wrapText="1"/>
    </xf>
    <xf numFmtId="0" fontId="6" fillId="0" borderId="0" xfId="0" applyFont="1" applyFill="1" applyBorder="1" applyAlignment="1">
      <alignment horizontal="center" vertical="center"/>
    </xf>
    <xf numFmtId="0" fontId="2" fillId="0" borderId="0" xfId="3" applyFont="1" applyFill="1">
      <alignment vertical="center"/>
    </xf>
    <xf numFmtId="49" fontId="2" fillId="0" borderId="0" xfId="3" applyNumberFormat="1" applyFont="1" applyFill="1" applyBorder="1" applyAlignment="1">
      <alignment horizontal="center" vertical="center"/>
    </xf>
    <xf numFmtId="49" fontId="2" fillId="0" borderId="0" xfId="3" applyNumberFormat="1" applyFont="1" applyFill="1" applyBorder="1" applyAlignment="1">
      <alignment vertical="center" shrinkToFit="1"/>
    </xf>
    <xf numFmtId="0" fontId="20" fillId="0" borderId="0" xfId="4" applyFont="1" applyFill="1" applyAlignment="1">
      <alignment vertical="center"/>
    </xf>
    <xf numFmtId="0" fontId="19" fillId="0" borderId="0" xfId="3" applyFont="1" applyFill="1" applyAlignment="1">
      <alignment vertical="top"/>
    </xf>
    <xf numFmtId="0" fontId="9" fillId="0" borderId="0" xfId="3" applyFont="1" applyFill="1" applyAlignment="1">
      <alignment horizontal="center" vertical="center"/>
    </xf>
    <xf numFmtId="0" fontId="8" fillId="0" borderId="0" xfId="3" applyFont="1" applyFill="1" applyBorder="1" applyAlignment="1">
      <alignment vertical="center"/>
    </xf>
    <xf numFmtId="177" fontId="22" fillId="0" borderId="0" xfId="3" applyNumberFormat="1" applyFont="1" applyFill="1" applyBorder="1" applyAlignment="1"/>
    <xf numFmtId="0" fontId="23" fillId="0" borderId="0" xfId="3" applyFont="1" applyFill="1" applyAlignment="1">
      <alignment vertical="distributed" readingOrder="1"/>
    </xf>
    <xf numFmtId="0" fontId="8" fillId="0" borderId="0" xfId="3" applyFont="1" applyFill="1" applyBorder="1" applyAlignment="1">
      <alignment horizontal="center" vertical="distributed" textRotation="255"/>
    </xf>
    <xf numFmtId="0" fontId="24" fillId="0" borderId="0" xfId="3" applyFont="1" applyFill="1" applyBorder="1" applyAlignment="1">
      <alignment vertical="distributed"/>
    </xf>
    <xf numFmtId="0" fontId="25" fillId="0" borderId="0" xfId="3" applyFont="1" applyFill="1" applyBorder="1" applyAlignment="1">
      <alignment vertical="distributed"/>
    </xf>
    <xf numFmtId="0" fontId="8" fillId="0" borderId="0" xfId="3" applyFont="1" applyFill="1" applyAlignment="1">
      <alignment horizontal="center" vertical="distributed" textRotation="255"/>
    </xf>
    <xf numFmtId="0" fontId="2" fillId="0" borderId="0" xfId="3" applyFont="1" applyFill="1" applyBorder="1" applyAlignment="1">
      <alignment vertical="center"/>
    </xf>
    <xf numFmtId="0" fontId="8" fillId="0" borderId="0" xfId="3" applyFont="1" applyFill="1" applyBorder="1" applyAlignment="1">
      <alignment horizontal="center" vertical="center" textRotation="255"/>
    </xf>
    <xf numFmtId="0" fontId="8" fillId="0" borderId="13" xfId="4" applyFont="1" applyFill="1" applyBorder="1" applyAlignment="1">
      <alignment vertical="center"/>
    </xf>
    <xf numFmtId="0" fontId="8" fillId="0" borderId="17" xfId="4" applyFont="1" applyFill="1" applyBorder="1" applyAlignment="1">
      <alignment vertical="center"/>
    </xf>
    <xf numFmtId="0" fontId="8" fillId="0" borderId="0" xfId="3" applyFont="1" applyFill="1" applyBorder="1" applyAlignment="1">
      <alignment horizontal="center" vertical="center"/>
    </xf>
    <xf numFmtId="0" fontId="2" fillId="0" borderId="0" xfId="3" applyFont="1" applyFill="1" applyBorder="1" applyAlignment="1">
      <alignment horizontal="center" vertical="center"/>
    </xf>
    <xf numFmtId="0" fontId="8" fillId="0" borderId="14" xfId="3" applyFont="1" applyFill="1" applyBorder="1" applyAlignment="1">
      <alignment horizontal="center" vertical="distributed" textRotation="255"/>
    </xf>
    <xf numFmtId="0" fontId="8" fillId="0" borderId="17" xfId="3" applyFont="1" applyFill="1" applyBorder="1" applyAlignment="1">
      <alignment horizontal="center" vertical="distributed" textRotation="255"/>
    </xf>
    <xf numFmtId="0" fontId="2" fillId="0" borderId="0" xfId="3" applyFont="1" applyFill="1" applyBorder="1" applyAlignment="1">
      <alignment vertical="center" shrinkToFit="1"/>
    </xf>
    <xf numFmtId="0" fontId="8" fillId="0" borderId="13" xfId="3" applyFont="1" applyFill="1" applyBorder="1" applyAlignment="1">
      <alignment horizontal="center" vertical="distributed" textRotation="255"/>
    </xf>
    <xf numFmtId="0" fontId="2" fillId="0" borderId="14" xfId="3" applyFont="1" applyFill="1" applyBorder="1" applyAlignment="1">
      <alignment horizontal="center" vertical="center" shrinkToFit="1"/>
    </xf>
    <xf numFmtId="0" fontId="8" fillId="0" borderId="18" xfId="3" applyFont="1" applyFill="1" applyBorder="1" applyAlignment="1">
      <alignment horizontal="center" vertical="distributed" textRotation="255"/>
    </xf>
    <xf numFmtId="0" fontId="2" fillId="0" borderId="0" xfId="3" applyFont="1" applyFill="1" applyBorder="1" applyAlignment="1">
      <alignment horizontal="center" vertical="center" shrinkToFit="1"/>
    </xf>
    <xf numFmtId="0" fontId="10" fillId="0" borderId="0" xfId="3" applyFont="1" applyFill="1" applyBorder="1" applyAlignment="1">
      <alignment vertical="center"/>
    </xf>
    <xf numFmtId="0" fontId="8" fillId="0" borderId="0" xfId="3" applyFont="1" applyFill="1" applyBorder="1" applyAlignment="1">
      <alignment horizontal="center" vertical="distributed"/>
    </xf>
    <xf numFmtId="0" fontId="27" fillId="0" borderId="0" xfId="3" applyFont="1" applyFill="1" applyBorder="1" applyAlignment="1">
      <alignment vertical="distributed"/>
    </xf>
    <xf numFmtId="0" fontId="10" fillId="0" borderId="0" xfId="3" applyFont="1" applyFill="1" applyBorder="1" applyAlignment="1">
      <alignment vertical="center" justifyLastLine="1"/>
    </xf>
    <xf numFmtId="0" fontId="10" fillId="0" borderId="0" xfId="3" applyFont="1" applyFill="1" applyBorder="1" applyAlignment="1">
      <alignment horizontal="center" vertical="center" justifyLastLine="1"/>
    </xf>
    <xf numFmtId="0" fontId="2" fillId="0" borderId="2" xfId="3" applyFont="1" applyFill="1" applyBorder="1" applyAlignment="1">
      <alignment vertical="center"/>
    </xf>
    <xf numFmtId="0" fontId="28" fillId="0" borderId="6" xfId="3" applyFont="1" applyFill="1" applyBorder="1" applyAlignment="1">
      <alignment vertical="top" textRotation="255"/>
    </xf>
    <xf numFmtId="0" fontId="8" fillId="0" borderId="6" xfId="3" applyFont="1" applyFill="1" applyBorder="1" applyAlignment="1">
      <alignment vertical="top" textRotation="255" shrinkToFit="1"/>
    </xf>
    <xf numFmtId="0" fontId="8" fillId="0" borderId="0" xfId="3" applyFont="1" applyFill="1" applyBorder="1" applyAlignment="1">
      <alignment vertical="top" textRotation="255" shrinkToFit="1"/>
    </xf>
    <xf numFmtId="177" fontId="22" fillId="0" borderId="15" xfId="3" applyNumberFormat="1" applyFont="1" applyFill="1" applyBorder="1" applyAlignment="1"/>
    <xf numFmtId="0" fontId="8" fillId="0" borderId="15" xfId="3" applyFont="1" applyFill="1" applyBorder="1" applyAlignment="1">
      <alignment horizontal="center" vertical="distributed" textRotation="255"/>
    </xf>
    <xf numFmtId="0" fontId="10" fillId="0" borderId="15" xfId="3" applyFont="1" applyFill="1" applyBorder="1" applyAlignment="1">
      <alignment vertical="center" justifyLastLine="1"/>
    </xf>
    <xf numFmtId="0" fontId="8" fillId="0" borderId="4" xfId="3" applyFont="1" applyFill="1" applyBorder="1" applyAlignment="1">
      <alignment horizontal="center" vertical="distributed" textRotation="255"/>
    </xf>
    <xf numFmtId="0" fontId="8" fillId="0" borderId="0" xfId="4" applyFont="1" applyFill="1">
      <alignment vertical="center"/>
    </xf>
    <xf numFmtId="0" fontId="8" fillId="0" borderId="0" xfId="4" applyFont="1" applyFill="1" applyBorder="1" applyAlignment="1">
      <alignment vertical="center"/>
    </xf>
    <xf numFmtId="0" fontId="8" fillId="0" borderId="0" xfId="4" applyFont="1" applyFill="1" applyBorder="1" applyAlignment="1">
      <alignment horizontal="center" vertical="center"/>
    </xf>
    <xf numFmtId="0" fontId="23" fillId="0" borderId="14" xfId="3" applyFont="1" applyFill="1" applyBorder="1" applyAlignment="1">
      <alignment vertical="distributed" readingOrder="1"/>
    </xf>
    <xf numFmtId="49" fontId="19" fillId="0" borderId="14" xfId="3" applyNumberFormat="1" applyFont="1" applyFill="1" applyBorder="1" applyAlignment="1">
      <alignment vertical="center" shrinkToFit="1"/>
    </xf>
    <xf numFmtId="49" fontId="19" fillId="0" borderId="17" xfId="3" applyNumberFormat="1" applyFont="1" applyFill="1" applyBorder="1" applyAlignment="1">
      <alignment vertical="center" shrinkToFit="1"/>
    </xf>
    <xf numFmtId="0" fontId="23" fillId="0" borderId="14" xfId="3" applyFont="1" applyFill="1" applyBorder="1" applyAlignment="1">
      <alignment horizontal="center" vertical="distributed" textRotation="255"/>
    </xf>
    <xf numFmtId="49" fontId="23" fillId="0" borderId="14" xfId="3" applyNumberFormat="1" applyFont="1" applyFill="1" applyBorder="1" applyAlignment="1">
      <alignment vertical="center" shrinkToFit="1"/>
    </xf>
    <xf numFmtId="49" fontId="8" fillId="0" borderId="14" xfId="3" applyNumberFormat="1" applyFont="1" applyFill="1" applyBorder="1" applyAlignment="1">
      <alignment vertical="center" shrinkToFit="1"/>
    </xf>
    <xf numFmtId="0" fontId="8" fillId="0" borderId="14" xfId="3" applyFont="1" applyFill="1" applyBorder="1" applyAlignment="1">
      <alignment vertical="distributed" readingOrder="1"/>
    </xf>
    <xf numFmtId="0" fontId="2" fillId="0" borderId="14" xfId="3" applyFont="1" applyFill="1" applyBorder="1" applyAlignment="1">
      <alignment vertical="center" readingOrder="1"/>
    </xf>
    <xf numFmtId="0" fontId="8" fillId="0" borderId="14" xfId="3" applyFont="1" applyFill="1" applyBorder="1" applyAlignment="1">
      <alignment vertical="distributed" textRotation="255" indent="1"/>
    </xf>
    <xf numFmtId="0" fontId="2" fillId="0" borderId="14" xfId="3" applyFont="1" applyFill="1" applyBorder="1" applyAlignment="1">
      <alignment vertical="center" shrinkToFit="1"/>
    </xf>
    <xf numFmtId="0" fontId="8" fillId="0" borderId="13" xfId="3" applyFont="1" applyFill="1" applyBorder="1" applyAlignment="1">
      <alignment horizontal="center" vertical="center"/>
    </xf>
    <xf numFmtId="0" fontId="8" fillId="0" borderId="14" xfId="3" applyFont="1" applyFill="1" applyBorder="1" applyAlignment="1">
      <alignment horizontal="center" vertical="center"/>
    </xf>
    <xf numFmtId="0" fontId="8" fillId="0" borderId="17" xfId="3" applyFont="1" applyFill="1" applyBorder="1" applyAlignment="1">
      <alignment horizontal="center" vertical="center"/>
    </xf>
    <xf numFmtId="0" fontId="2" fillId="0" borderId="13" xfId="3" applyFont="1" applyFill="1" applyBorder="1" applyAlignment="1">
      <alignment horizontal="center" vertical="center"/>
    </xf>
    <xf numFmtId="0" fontId="2" fillId="0" borderId="14" xfId="3" applyFont="1" applyFill="1" applyBorder="1" applyAlignment="1">
      <alignment horizontal="left" vertical="center" readingOrder="1"/>
    </xf>
    <xf numFmtId="0" fontId="8" fillId="0" borderId="14" xfId="3" applyFont="1" applyFill="1" applyBorder="1" applyAlignment="1">
      <alignment vertical="center" readingOrder="1"/>
    </xf>
    <xf numFmtId="0" fontId="8" fillId="0" borderId="0" xfId="3" applyFont="1" applyFill="1" applyBorder="1" applyAlignment="1">
      <alignment vertical="distributed" readingOrder="1"/>
    </xf>
    <xf numFmtId="49" fontId="8" fillId="0" borderId="0" xfId="3" applyNumberFormat="1" applyFont="1" applyFill="1" applyBorder="1" applyAlignment="1">
      <alignment vertical="center" shrinkToFit="1"/>
    </xf>
    <xf numFmtId="0" fontId="8" fillId="0" borderId="0" xfId="4" applyFont="1" applyFill="1" applyAlignment="1">
      <alignment horizontal="center" vertical="distributed" textRotation="255"/>
    </xf>
    <xf numFmtId="0" fontId="27" fillId="0" borderId="0" xfId="4" applyFont="1" applyFill="1" applyBorder="1" applyAlignment="1">
      <alignment vertical="top" shrinkToFit="1" readingOrder="1"/>
    </xf>
    <xf numFmtId="0" fontId="29" fillId="0" borderId="0" xfId="4" applyFont="1" applyFill="1" applyBorder="1" applyAlignment="1">
      <alignment vertical="center"/>
    </xf>
    <xf numFmtId="0" fontId="8" fillId="0" borderId="0" xfId="4" applyFont="1" applyFill="1" applyBorder="1">
      <alignment vertical="center"/>
    </xf>
    <xf numFmtId="0" fontId="8" fillId="0" borderId="18" xfId="4" applyFont="1" applyFill="1" applyBorder="1" applyAlignment="1">
      <alignment vertical="center"/>
    </xf>
    <xf numFmtId="0" fontId="8" fillId="0" borderId="16" xfId="4" applyFont="1" applyFill="1" applyBorder="1" applyAlignment="1">
      <alignment vertical="center"/>
    </xf>
    <xf numFmtId="0" fontId="27" fillId="0" borderId="0" xfId="4" applyFont="1" applyFill="1" applyBorder="1" applyAlignment="1">
      <alignment vertical="center" shrinkToFit="1" readingOrder="1"/>
    </xf>
    <xf numFmtId="0" fontId="8" fillId="0" borderId="17" xfId="3" applyFont="1" applyFill="1" applyBorder="1" applyAlignment="1">
      <alignment vertical="center"/>
    </xf>
    <xf numFmtId="0" fontId="8" fillId="0" borderId="6" xfId="3" applyFont="1" applyFill="1" applyBorder="1" applyAlignment="1">
      <alignment vertical="center"/>
    </xf>
    <xf numFmtId="0" fontId="2" fillId="0" borderId="17" xfId="3" applyFont="1" applyFill="1" applyBorder="1" applyAlignment="1">
      <alignment vertical="center"/>
    </xf>
    <xf numFmtId="0" fontId="8" fillId="0" borderId="0" xfId="3" applyFont="1" applyFill="1" applyBorder="1" applyAlignment="1">
      <alignment horizontal="center" vertical="distributed" textRotation="255" indent="1"/>
    </xf>
    <xf numFmtId="0" fontId="8" fillId="0" borderId="17" xfId="3" applyFont="1" applyFill="1" applyBorder="1" applyAlignment="1">
      <alignment horizontal="distributed" vertical="center"/>
    </xf>
    <xf numFmtId="0" fontId="8" fillId="0" borderId="0" xfId="3" applyFont="1" applyFill="1" applyBorder="1" applyAlignment="1">
      <alignment horizontal="left" vertical="center"/>
    </xf>
    <xf numFmtId="0" fontId="2" fillId="0" borderId="13" xfId="3" applyFont="1" applyFill="1" applyBorder="1" applyAlignment="1">
      <alignment vertical="center"/>
    </xf>
    <xf numFmtId="0" fontId="2" fillId="0" borderId="0" xfId="3" applyFont="1" applyFill="1" applyBorder="1" applyAlignment="1">
      <alignment vertical="center" wrapText="1" shrinkToFit="1"/>
    </xf>
    <xf numFmtId="49" fontId="22" fillId="0" borderId="0" xfId="4" applyNumberFormat="1" applyFont="1" applyFill="1" applyBorder="1" applyAlignment="1">
      <alignment vertical="center"/>
    </xf>
    <xf numFmtId="0" fontId="9" fillId="0" borderId="0" xfId="4" applyFont="1" applyFill="1" applyBorder="1" applyAlignment="1">
      <alignment vertical="center" shrinkToFit="1"/>
    </xf>
    <xf numFmtId="0" fontId="9" fillId="0" borderId="0" xfId="4" applyFont="1" applyFill="1" applyBorder="1" applyAlignment="1">
      <alignment vertical="center"/>
    </xf>
    <xf numFmtId="0" fontId="9" fillId="0" borderId="6" xfId="4" applyFont="1" applyFill="1" applyBorder="1" applyAlignment="1">
      <alignment horizontal="distributed" vertical="center"/>
    </xf>
    <xf numFmtId="0" fontId="8" fillId="0" borderId="16" xfId="3" applyFont="1" applyFill="1" applyBorder="1" applyAlignment="1">
      <alignment vertical="center"/>
    </xf>
    <xf numFmtId="0" fontId="31" fillId="0" borderId="0" xfId="3" applyFont="1" applyFill="1" applyBorder="1" applyAlignment="1">
      <alignment horizontal="center" vertical="distributed"/>
    </xf>
    <xf numFmtId="0" fontId="2" fillId="0" borderId="16" xfId="3" applyFont="1" applyFill="1" applyBorder="1" applyAlignment="1">
      <alignment vertical="center"/>
    </xf>
    <xf numFmtId="0" fontId="8" fillId="0" borderId="0" xfId="3" applyFont="1" applyFill="1" applyBorder="1" applyAlignment="1">
      <alignment horizontal="distributed" vertical="center"/>
    </xf>
    <xf numFmtId="0" fontId="8" fillId="0" borderId="16" xfId="3" applyFont="1" applyFill="1" applyBorder="1" applyAlignment="1">
      <alignment horizontal="distributed" vertical="center"/>
    </xf>
    <xf numFmtId="0" fontId="32" fillId="0" borderId="0" xfId="3" applyFont="1" applyFill="1" applyBorder="1" applyAlignment="1">
      <alignment horizontal="center" vertical="distributed"/>
    </xf>
    <xf numFmtId="0" fontId="2" fillId="0" borderId="18" xfId="3" applyFont="1" applyFill="1" applyBorder="1" applyAlignment="1">
      <alignment vertical="center"/>
    </xf>
    <xf numFmtId="0" fontId="8" fillId="0" borderId="16" xfId="3" applyFont="1" applyFill="1" applyBorder="1" applyAlignment="1">
      <alignment horizontal="center" vertical="distributed" textRotation="255"/>
    </xf>
    <xf numFmtId="0" fontId="8" fillId="0" borderId="18" xfId="4" applyFont="1" applyFill="1" applyBorder="1" applyAlignment="1">
      <alignment horizontal="center" vertical="distributed" textRotation="255"/>
    </xf>
    <xf numFmtId="0" fontId="8" fillId="0" borderId="0" xfId="4" applyFont="1" applyFill="1" applyBorder="1" applyAlignment="1">
      <alignment horizontal="distributed" vertical="center"/>
    </xf>
    <xf numFmtId="0" fontId="8" fillId="0" borderId="0" xfId="4" applyFont="1" applyFill="1" applyAlignment="1">
      <alignment horizontal="left" vertical="distributed" textRotation="255"/>
    </xf>
    <xf numFmtId="0" fontId="9" fillId="0" borderId="6" xfId="4" applyFont="1" applyFill="1" applyBorder="1" applyAlignment="1">
      <alignment vertical="center" shrinkToFit="1"/>
    </xf>
    <xf numFmtId="0" fontId="9" fillId="0" borderId="0" xfId="4" applyFont="1" applyFill="1" applyBorder="1" applyAlignment="1">
      <alignment horizontal="distributed" vertical="center"/>
    </xf>
    <xf numFmtId="0" fontId="8" fillId="0" borderId="13" xfId="3" applyFont="1" applyFill="1" applyBorder="1" applyAlignment="1">
      <alignment horizontal="distributed" vertical="center"/>
    </xf>
    <xf numFmtId="0" fontId="2" fillId="0" borderId="13" xfId="3" applyFont="1" applyFill="1" applyBorder="1" applyAlignment="1">
      <alignment horizontal="distributed" vertical="center"/>
    </xf>
    <xf numFmtId="0" fontId="28" fillId="0" borderId="14" xfId="3" applyFont="1" applyFill="1" applyBorder="1" applyAlignment="1">
      <alignment vertical="top" textRotation="255"/>
    </xf>
    <xf numFmtId="0" fontId="2" fillId="0" borderId="0" xfId="3" applyFont="1" applyFill="1" applyBorder="1" applyAlignment="1">
      <alignment horizontal="distributed" vertical="center"/>
    </xf>
    <xf numFmtId="0" fontId="28" fillId="0" borderId="0" xfId="3" applyFont="1" applyFill="1" applyBorder="1" applyAlignment="1">
      <alignment vertical="center"/>
    </xf>
    <xf numFmtId="0" fontId="9" fillId="0" borderId="0" xfId="4" applyFont="1" applyFill="1" applyBorder="1" applyAlignment="1">
      <alignment vertical="distributed" textRotation="255"/>
    </xf>
    <xf numFmtId="0" fontId="28" fillId="0" borderId="0" xfId="4" applyFont="1" applyFill="1" applyBorder="1" applyAlignment="1">
      <alignment vertical="top"/>
    </xf>
    <xf numFmtId="0" fontId="28" fillId="0" borderId="6" xfId="3" applyFont="1" applyFill="1" applyBorder="1" applyAlignment="1">
      <alignment vertical="center"/>
    </xf>
    <xf numFmtId="0" fontId="28" fillId="0" borderId="0" xfId="3" applyFont="1" applyFill="1" applyBorder="1" applyAlignment="1">
      <alignment horizontal="left" vertical="center"/>
    </xf>
    <xf numFmtId="0" fontId="28" fillId="0" borderId="0" xfId="3" applyFont="1" applyFill="1" applyBorder="1" applyAlignment="1">
      <alignment horizontal="left" vertical="distributed" textRotation="255"/>
    </xf>
    <xf numFmtId="0" fontId="28" fillId="0" borderId="0" xfId="3" applyFont="1" applyFill="1" applyAlignment="1">
      <alignment horizontal="left" vertical="distributed" textRotation="255"/>
    </xf>
    <xf numFmtId="0" fontId="28" fillId="0" borderId="6" xfId="3" applyFont="1" applyFill="1" applyBorder="1" applyAlignment="1">
      <alignment horizontal="left" vertical="center"/>
    </xf>
    <xf numFmtId="0" fontId="28" fillId="0" borderId="6" xfId="4" applyFont="1" applyFill="1" applyBorder="1" applyAlignment="1">
      <alignment vertical="top"/>
    </xf>
    <xf numFmtId="0" fontId="8" fillId="0" borderId="0" xfId="4" quotePrefix="1" applyFont="1" applyFill="1" applyBorder="1" applyAlignment="1"/>
    <xf numFmtId="0" fontId="8" fillId="0" borderId="0" xfId="4" applyFont="1" applyFill="1" applyBorder="1" applyAlignment="1">
      <alignment vertical="distributed" textRotation="255" indent="1"/>
    </xf>
    <xf numFmtId="0" fontId="8" fillId="0" borderId="0" xfId="4" applyFont="1" applyFill="1" applyBorder="1" applyAlignment="1">
      <alignment horizontal="left" textRotation="255"/>
    </xf>
    <xf numFmtId="0" fontId="8" fillId="0" borderId="6" xfId="3" applyFont="1" applyFill="1" applyBorder="1" applyAlignment="1">
      <alignment horizontal="distributed" vertical="center"/>
    </xf>
    <xf numFmtId="0" fontId="2" fillId="0" borderId="6" xfId="3" applyFont="1" applyFill="1" applyBorder="1" applyAlignment="1">
      <alignment horizontal="distributed" vertical="center"/>
    </xf>
    <xf numFmtId="0" fontId="28" fillId="0" borderId="6" xfId="3" applyFont="1" applyFill="1" applyBorder="1" applyAlignment="1">
      <alignment vertical="top" wrapText="1"/>
    </xf>
    <xf numFmtId="0" fontId="28" fillId="0" borderId="0" xfId="3" applyFont="1" applyFill="1" applyBorder="1" applyAlignment="1">
      <alignment vertical="top"/>
    </xf>
    <xf numFmtId="0" fontId="2" fillId="0" borderId="2" xfId="3" applyFont="1" applyFill="1" applyBorder="1" applyAlignment="1">
      <alignment horizontal="distributed" vertical="center"/>
    </xf>
    <xf numFmtId="0" fontId="28" fillId="0" borderId="0" xfId="3" applyFont="1" applyFill="1" applyBorder="1" applyAlignment="1">
      <alignment vertical="top" textRotation="255"/>
    </xf>
    <xf numFmtId="0" fontId="28" fillId="0" borderId="6" xfId="3" applyFont="1" applyFill="1" applyBorder="1" applyAlignment="1">
      <alignment vertical="top"/>
    </xf>
    <xf numFmtId="0" fontId="2" fillId="0" borderId="6" xfId="3" applyFont="1" applyFill="1" applyBorder="1" applyAlignment="1">
      <alignment horizontal="center" vertical="center"/>
    </xf>
    <xf numFmtId="0" fontId="8" fillId="0" borderId="0" xfId="3" applyFont="1" applyFill="1" applyBorder="1" applyAlignment="1">
      <alignment horizontal="center" vertical="distributed" textRotation="255" indent="1" shrinkToFit="1"/>
    </xf>
    <xf numFmtId="0" fontId="28" fillId="0" borderId="15" xfId="3" applyFont="1" applyFill="1" applyBorder="1" applyAlignment="1">
      <alignment vertical="top" textRotation="255"/>
    </xf>
    <xf numFmtId="0" fontId="8" fillId="0" borderId="0" xfId="3" applyFont="1" applyFill="1" applyBorder="1" applyAlignment="1">
      <alignment horizontal="center" vertical="center" shrinkToFit="1"/>
    </xf>
    <xf numFmtId="0" fontId="9" fillId="0" borderId="18" xfId="4" applyFont="1" applyFill="1" applyBorder="1" applyAlignment="1">
      <alignment horizontal="center" vertical="distributed" textRotation="255"/>
    </xf>
    <xf numFmtId="0" fontId="9" fillId="0" borderId="15" xfId="4" applyFont="1" applyFill="1" applyBorder="1" applyAlignment="1">
      <alignment horizontal="center" vertical="distributed" textRotation="255"/>
    </xf>
    <xf numFmtId="49" fontId="2" fillId="0" borderId="17" xfId="3" applyNumberFormat="1" applyFont="1" applyFill="1" applyBorder="1" applyAlignment="1">
      <alignment vertical="center" shrinkToFit="1"/>
    </xf>
    <xf numFmtId="49" fontId="8" fillId="0" borderId="13" xfId="3" applyNumberFormat="1" applyFont="1" applyFill="1" applyBorder="1" applyAlignment="1">
      <alignment vertical="center" shrinkToFit="1"/>
    </xf>
    <xf numFmtId="49" fontId="8" fillId="0" borderId="11" xfId="3" applyNumberFormat="1" applyFont="1" applyFill="1" applyBorder="1" applyAlignment="1">
      <alignment vertical="center" shrinkToFit="1"/>
    </xf>
    <xf numFmtId="49" fontId="8" fillId="0" borderId="18" xfId="3" applyNumberFormat="1" applyFont="1" applyFill="1" applyBorder="1" applyAlignment="1">
      <alignment vertical="center" shrinkToFit="1"/>
    </xf>
    <xf numFmtId="49" fontId="8" fillId="0" borderId="4" xfId="3" applyNumberFormat="1" applyFont="1" applyFill="1" applyBorder="1" applyAlignment="1">
      <alignment vertical="center" shrinkToFit="1"/>
    </xf>
    <xf numFmtId="0" fontId="8" fillId="0" borderId="0" xfId="3" applyFont="1" applyFill="1" applyBorder="1" applyAlignment="1">
      <alignment vertical="center" shrinkToFit="1"/>
    </xf>
    <xf numFmtId="49" fontId="2" fillId="0" borderId="14" xfId="3" applyNumberFormat="1" applyFont="1" applyFill="1" applyBorder="1" applyAlignment="1">
      <alignment vertical="center" shrinkToFit="1"/>
    </xf>
    <xf numFmtId="49" fontId="2" fillId="0" borderId="11" xfId="3" applyNumberFormat="1" applyFont="1" applyFill="1" applyBorder="1" applyAlignment="1">
      <alignment vertical="center" shrinkToFit="1"/>
    </xf>
    <xf numFmtId="49" fontId="2" fillId="0" borderId="18" xfId="3" applyNumberFormat="1" applyFont="1" applyFill="1" applyBorder="1" applyAlignment="1">
      <alignment vertical="center" shrinkToFit="1"/>
    </xf>
    <xf numFmtId="49" fontId="8" fillId="0" borderId="5" xfId="3" applyNumberFormat="1" applyFont="1" applyFill="1" applyBorder="1" applyAlignment="1">
      <alignment vertical="center" shrinkToFit="1"/>
    </xf>
    <xf numFmtId="49" fontId="2" fillId="0" borderId="4" xfId="3" applyNumberFormat="1" applyFont="1" applyFill="1" applyBorder="1" applyAlignment="1">
      <alignment vertical="center" shrinkToFit="1"/>
    </xf>
    <xf numFmtId="0" fontId="8" fillId="0" borderId="14" xfId="3" applyFont="1" applyFill="1" applyBorder="1" applyAlignment="1">
      <alignment vertical="center" shrinkToFit="1"/>
    </xf>
    <xf numFmtId="49" fontId="2" fillId="0" borderId="14" xfId="3" applyNumberFormat="1" applyFont="1" applyFill="1" applyBorder="1" applyAlignment="1">
      <alignment horizontal="left" vertical="center"/>
    </xf>
    <xf numFmtId="49" fontId="2" fillId="0" borderId="0" xfId="3" applyNumberFormat="1" applyFont="1" applyFill="1" applyAlignment="1">
      <alignment vertical="center" shrinkToFit="1"/>
    </xf>
    <xf numFmtId="0" fontId="2" fillId="0" borderId="0" xfId="3" applyFont="1" applyFill="1" applyBorder="1" applyAlignment="1">
      <alignment vertical="center" textRotation="255" wrapText="1"/>
    </xf>
    <xf numFmtId="177" fontId="8" fillId="0" borderId="0" xfId="3" applyNumberFormat="1" applyFont="1" applyFill="1" applyAlignment="1">
      <alignment horizontal="center" vertical="center" textRotation="255"/>
    </xf>
    <xf numFmtId="0" fontId="28" fillId="0" borderId="0" xfId="4" quotePrefix="1" applyFont="1" applyFill="1" applyBorder="1" applyAlignment="1">
      <alignment horizontal="left" vertical="distributed"/>
    </xf>
    <xf numFmtId="0" fontId="8" fillId="0" borderId="4" xfId="4" applyFont="1" applyFill="1" applyBorder="1" applyAlignment="1">
      <alignment vertical="distributed" textRotation="255" indent="1"/>
    </xf>
    <xf numFmtId="0" fontId="8" fillId="0" borderId="11" xfId="3" applyFont="1" applyFill="1" applyBorder="1" applyAlignment="1">
      <alignment horizontal="center" vertical="distributed" textRotation="255"/>
    </xf>
    <xf numFmtId="0" fontId="8" fillId="0" borderId="5" xfId="3" applyFont="1" applyFill="1" applyBorder="1" applyAlignment="1">
      <alignment horizontal="center" vertical="distributed" textRotation="255"/>
    </xf>
    <xf numFmtId="0" fontId="8" fillId="0" borderId="0" xfId="3" applyFont="1" applyFill="1" applyBorder="1" applyAlignment="1">
      <alignment vertical="center" textRotation="255" shrinkToFit="1"/>
    </xf>
    <xf numFmtId="0" fontId="8" fillId="0" borderId="0" xfId="3" applyFont="1" applyFill="1" applyBorder="1" applyAlignment="1">
      <alignment vertical="distributed" textRotation="255"/>
    </xf>
    <xf numFmtId="0" fontId="8" fillId="0" borderId="13" xfId="3" applyFont="1" applyFill="1" applyBorder="1" applyAlignment="1">
      <alignment vertical="center" textRotation="255" shrinkToFit="1"/>
    </xf>
    <xf numFmtId="0" fontId="8" fillId="0" borderId="17" xfId="3" applyFont="1" applyFill="1" applyBorder="1" applyAlignment="1">
      <alignment vertical="center" textRotation="255" shrinkToFit="1"/>
    </xf>
    <xf numFmtId="0" fontId="8" fillId="0" borderId="0" xfId="3" applyFont="1" applyFill="1" applyBorder="1" applyAlignment="1">
      <alignment horizontal="center" vertical="center" textRotation="255" shrinkToFit="1"/>
    </xf>
    <xf numFmtId="0" fontId="22" fillId="0" borderId="13" xfId="3" applyFont="1" applyFill="1" applyBorder="1" applyAlignment="1">
      <alignment horizontal="center" vertical="distributed" textRotation="255" shrinkToFit="1"/>
    </xf>
    <xf numFmtId="0" fontId="2" fillId="0" borderId="17" xfId="3" applyFont="1" applyFill="1" applyBorder="1" applyAlignment="1">
      <alignment horizontal="center" vertical="distributed" textRotation="255"/>
    </xf>
    <xf numFmtId="0" fontId="2" fillId="0" borderId="0" xfId="3" applyFont="1" applyFill="1" applyBorder="1" applyAlignment="1">
      <alignment vertical="center" textRotation="255" shrinkToFit="1"/>
    </xf>
    <xf numFmtId="0" fontId="28" fillId="0" borderId="0" xfId="3" applyFont="1" applyFill="1" applyBorder="1" applyAlignment="1">
      <alignment vertical="top" textRotation="255" shrinkToFit="1"/>
    </xf>
    <xf numFmtId="0" fontId="28" fillId="0" borderId="0" xfId="3" applyFont="1" applyFill="1" applyAlignment="1">
      <alignment vertical="top" textRotation="255"/>
    </xf>
    <xf numFmtId="0" fontId="22" fillId="0" borderId="0" xfId="4" applyFont="1" applyFill="1" applyBorder="1" applyAlignment="1">
      <alignment vertical="distributed" textRotation="255" shrinkToFit="1"/>
    </xf>
    <xf numFmtId="0" fontId="9" fillId="0" borderId="13" xfId="4" applyFont="1" applyFill="1" applyBorder="1" applyAlignment="1">
      <alignment horizontal="center" vertical="distributed" textRotation="255"/>
    </xf>
    <xf numFmtId="0" fontId="9" fillId="0" borderId="17" xfId="4" applyFont="1" applyFill="1" applyBorder="1" applyAlignment="1">
      <alignment horizontal="center" vertical="distributed" textRotation="255"/>
    </xf>
    <xf numFmtId="0" fontId="8" fillId="0" borderId="0" xfId="3" applyFont="1" applyFill="1" applyBorder="1" applyAlignment="1">
      <alignment vertical="distributed" textRotation="255" shrinkToFit="1"/>
    </xf>
    <xf numFmtId="0" fontId="8" fillId="0" borderId="0" xfId="3" applyFont="1" applyFill="1" applyBorder="1" applyAlignment="1">
      <alignment horizontal="center" vertical="distributed" textRotation="255" shrinkToFit="1"/>
    </xf>
    <xf numFmtId="0" fontId="2" fillId="0" borderId="0" xfId="3" applyFont="1" applyFill="1" applyBorder="1" applyAlignment="1">
      <alignment horizontal="center" vertical="distributed" textRotation="255"/>
    </xf>
    <xf numFmtId="0" fontId="8" fillId="0" borderId="0" xfId="4" applyFont="1" applyFill="1" applyBorder="1" applyAlignment="1">
      <alignment horizontal="center" vertical="center" textRotation="255" shrinkToFit="1"/>
    </xf>
    <xf numFmtId="0" fontId="8" fillId="0" borderId="0" xfId="4" applyFont="1" applyFill="1" applyBorder="1" applyAlignment="1">
      <alignment horizontal="center" vertical="distributed" textRotation="255" shrinkToFit="1"/>
    </xf>
    <xf numFmtId="0" fontId="8" fillId="0" borderId="0" xfId="4" applyFont="1" applyFill="1" applyBorder="1" applyAlignment="1">
      <alignment vertical="distributed" textRotation="255" shrinkToFit="1"/>
    </xf>
    <xf numFmtId="0" fontId="8" fillId="0" borderId="2" xfId="4" applyFont="1" applyFill="1" applyBorder="1" applyAlignment="1">
      <alignment horizontal="left" vertical="distributed" textRotation="255"/>
    </xf>
    <xf numFmtId="0" fontId="8" fillId="0" borderId="0" xfId="4" applyFont="1" applyFill="1" applyBorder="1" applyAlignment="1">
      <alignment horizontal="center" vertical="distributed" textRotation="255" indent="1" shrinkToFit="1"/>
    </xf>
    <xf numFmtId="0" fontId="8" fillId="0" borderId="0" xfId="4" applyFont="1" applyFill="1" applyBorder="1" applyAlignment="1">
      <alignment vertical="distributed" textRotation="255"/>
    </xf>
    <xf numFmtId="0" fontId="8" fillId="0" borderId="18" xfId="3" applyFont="1" applyFill="1" applyBorder="1" applyAlignment="1">
      <alignment vertical="center" textRotation="255" shrinkToFit="1"/>
    </xf>
    <xf numFmtId="0" fontId="8" fillId="0" borderId="16" xfId="3" applyFont="1" applyFill="1" applyBorder="1" applyAlignment="1">
      <alignment vertical="center" textRotation="255" shrinkToFit="1"/>
    </xf>
    <xf numFmtId="0" fontId="2" fillId="0" borderId="18" xfId="3" applyFont="1" applyFill="1" applyBorder="1" applyAlignment="1">
      <alignment horizontal="center" vertical="distributed" textRotation="255"/>
    </xf>
    <xf numFmtId="0" fontId="2" fillId="0" borderId="16" xfId="3" applyFont="1" applyFill="1" applyBorder="1" applyAlignment="1">
      <alignment horizontal="center" vertical="distributed" textRotation="255"/>
    </xf>
    <xf numFmtId="0" fontId="8" fillId="0" borderId="18" xfId="3" applyFont="1" applyFill="1" applyBorder="1" applyAlignment="1">
      <alignment horizontal="center" vertical="distributed" textRotation="255" shrinkToFit="1"/>
    </xf>
    <xf numFmtId="0" fontId="8" fillId="0" borderId="16" xfId="3" applyFont="1" applyFill="1" applyBorder="1" applyAlignment="1">
      <alignment horizontal="center" vertical="distributed" textRotation="255" shrinkToFit="1"/>
    </xf>
    <xf numFmtId="0" fontId="2" fillId="0" borderId="0" xfId="3" applyFont="1" applyFill="1" applyBorder="1" applyAlignment="1">
      <alignment horizontal="center" vertical="top"/>
    </xf>
    <xf numFmtId="0" fontId="8" fillId="0" borderId="16" xfId="4" applyFont="1" applyFill="1" applyBorder="1" applyAlignment="1">
      <alignment horizontal="center" vertical="distributed" textRotation="255"/>
    </xf>
    <xf numFmtId="0" fontId="8" fillId="0" borderId="18" xfId="4" applyFont="1" applyFill="1" applyBorder="1" applyAlignment="1">
      <alignment vertical="distributed" textRotation="255"/>
    </xf>
    <xf numFmtId="0" fontId="8" fillId="0" borderId="15" xfId="4" applyFont="1" applyFill="1" applyBorder="1" applyAlignment="1">
      <alignment vertical="distributed" textRotation="255"/>
    </xf>
    <xf numFmtId="0" fontId="8" fillId="0" borderId="16" xfId="4" applyFont="1" applyFill="1" applyBorder="1" applyAlignment="1">
      <alignment vertical="distributed" textRotation="255"/>
    </xf>
    <xf numFmtId="0" fontId="9" fillId="0" borderId="16" xfId="4" applyFont="1" applyFill="1" applyBorder="1" applyAlignment="1">
      <alignment horizontal="center" vertical="distributed" textRotation="255"/>
    </xf>
    <xf numFmtId="0" fontId="9" fillId="0" borderId="3" xfId="4" applyFont="1" applyFill="1" applyBorder="1" applyAlignment="1">
      <alignment horizontal="center" vertical="distributed" textRotation="255"/>
    </xf>
    <xf numFmtId="0" fontId="24" fillId="0" borderId="6" xfId="3" applyFont="1" applyFill="1" applyBorder="1" applyAlignment="1">
      <alignment vertical="distributed"/>
    </xf>
    <xf numFmtId="0" fontId="28" fillId="0" borderId="0" xfId="3" applyFont="1" applyFill="1" applyBorder="1" applyAlignment="1">
      <alignment horizontal="center" vertical="distributed" textRotation="255"/>
    </xf>
    <xf numFmtId="0" fontId="28" fillId="0" borderId="0" xfId="3" applyFont="1" applyFill="1" applyAlignment="1">
      <alignment horizontal="center" vertical="distributed" textRotation="255"/>
    </xf>
    <xf numFmtId="0" fontId="28" fillId="0" borderId="15" xfId="3" applyFont="1" applyFill="1" applyBorder="1" applyAlignment="1">
      <alignment horizontal="center" vertical="distributed" textRotation="255"/>
    </xf>
    <xf numFmtId="0" fontId="28" fillId="0" borderId="0" xfId="3" applyFont="1" applyFill="1" applyBorder="1" applyAlignment="1">
      <alignment horizontal="center" vertical="top" textRotation="255" shrinkToFit="1"/>
    </xf>
    <xf numFmtId="0" fontId="29" fillId="0" borderId="0" xfId="4" applyFont="1" applyFill="1" applyBorder="1" applyAlignment="1">
      <alignment vertical="distributed" textRotation="255"/>
    </xf>
    <xf numFmtId="0" fontId="22" fillId="0" borderId="0" xfId="4" applyFont="1" applyFill="1" applyBorder="1" applyAlignment="1">
      <alignment horizontal="center" vertical="distributed" textRotation="255" shrinkToFit="1"/>
    </xf>
    <xf numFmtId="0" fontId="28" fillId="0" borderId="2" xfId="3" applyFont="1" applyFill="1" applyBorder="1" applyAlignment="1">
      <alignment vertical="top" textRotation="255" shrinkToFit="1"/>
    </xf>
    <xf numFmtId="0" fontId="28" fillId="0" borderId="6" xfId="3" applyFont="1" applyFill="1" applyBorder="1" applyAlignment="1">
      <alignment vertical="top" textRotation="255" shrinkToFit="1"/>
    </xf>
    <xf numFmtId="0" fontId="8" fillId="0" borderId="2" xfId="4" applyFont="1" applyFill="1" applyBorder="1" applyAlignment="1">
      <alignment vertical="distributed" textRotation="255"/>
    </xf>
    <xf numFmtId="0" fontId="28" fillId="0" borderId="2" xfId="3" applyFont="1" applyFill="1" applyBorder="1" applyAlignment="1">
      <alignment horizontal="center" vertical="distributed" textRotation="255"/>
    </xf>
    <xf numFmtId="0" fontId="28" fillId="0" borderId="14" xfId="3" applyFont="1" applyFill="1" applyBorder="1" applyAlignment="1">
      <alignment horizontal="center" vertical="distributed" textRotation="255"/>
    </xf>
    <xf numFmtId="0" fontId="28" fillId="0" borderId="14" xfId="3" applyFont="1" applyFill="1" applyBorder="1" applyAlignment="1">
      <alignment horizontal="left" vertical="top" textRotation="255" shrinkToFit="1"/>
    </xf>
    <xf numFmtId="0" fontId="28" fillId="0" borderId="5" xfId="3" applyFont="1" applyFill="1" applyBorder="1" applyAlignment="1">
      <alignment horizontal="center" vertical="distributed" textRotation="255"/>
    </xf>
    <xf numFmtId="0" fontId="28" fillId="0" borderId="6" xfId="3" applyFont="1" applyFill="1" applyBorder="1" applyAlignment="1">
      <alignment horizontal="center" vertical="top" textRotation="255" shrinkToFit="1"/>
    </xf>
    <xf numFmtId="0" fontId="23" fillId="0" borderId="0" xfId="3" applyFont="1" applyFill="1" applyBorder="1" applyAlignment="1">
      <alignment vertical="distributed" readingOrder="1"/>
    </xf>
    <xf numFmtId="0" fontId="2" fillId="0" borderId="0" xfId="3" applyFont="1" applyFill="1" applyBorder="1">
      <alignment vertical="center"/>
    </xf>
    <xf numFmtId="0" fontId="2" fillId="0" borderId="2" xfId="3" applyFont="1" applyFill="1" applyBorder="1">
      <alignment vertical="center"/>
    </xf>
    <xf numFmtId="0" fontId="2" fillId="0" borderId="6" xfId="3" applyFont="1" applyFill="1" applyBorder="1">
      <alignment vertical="center"/>
    </xf>
    <xf numFmtId="0" fontId="8" fillId="0" borderId="0" xfId="4" applyFont="1" applyFill="1" applyBorder="1" applyAlignment="1"/>
    <xf numFmtId="0" fontId="2" fillId="0" borderId="14" xfId="3" applyFont="1" applyFill="1" applyBorder="1">
      <alignment vertical="center"/>
    </xf>
    <xf numFmtId="0" fontId="9" fillId="0" borderId="0" xfId="4" applyFont="1" applyFill="1" applyBorder="1">
      <alignment vertical="center"/>
    </xf>
    <xf numFmtId="0" fontId="2" fillId="0" borderId="15" xfId="3" applyFont="1" applyFill="1" applyBorder="1">
      <alignment vertical="center"/>
    </xf>
    <xf numFmtId="0" fontId="2" fillId="0" borderId="16" xfId="3" applyFont="1" applyFill="1" applyBorder="1">
      <alignment vertical="center"/>
    </xf>
    <xf numFmtId="0" fontId="2" fillId="0" borderId="18" xfId="3" applyFont="1" applyFill="1" applyBorder="1">
      <alignment vertical="center"/>
    </xf>
    <xf numFmtId="0" fontId="24" fillId="0" borderId="13" xfId="3" applyFont="1" applyFill="1" applyBorder="1" applyAlignment="1">
      <alignment vertical="distributed"/>
    </xf>
    <xf numFmtId="0" fontId="24" fillId="0" borderId="17" xfId="3" applyFont="1" applyFill="1" applyBorder="1" applyAlignment="1">
      <alignment vertical="distributed"/>
    </xf>
    <xf numFmtId="0" fontId="9" fillId="0" borderId="13" xfId="4" applyFont="1" applyFill="1" applyBorder="1" applyAlignment="1">
      <alignment vertical="distributed" textRotation="255"/>
    </xf>
    <xf numFmtId="0" fontId="9" fillId="0" borderId="14" xfId="4" applyFont="1" applyFill="1" applyBorder="1" applyAlignment="1">
      <alignment vertical="distributed" textRotation="255"/>
    </xf>
    <xf numFmtId="0" fontId="9" fillId="0" borderId="17" xfId="4" applyFont="1" applyFill="1" applyBorder="1" applyAlignment="1">
      <alignment vertical="distributed" textRotation="255"/>
    </xf>
    <xf numFmtId="0" fontId="9" fillId="0" borderId="0" xfId="4" applyFont="1" applyFill="1" applyBorder="1" applyAlignment="1">
      <alignment horizontal="center" vertical="distributed" textRotation="255" shrinkToFit="1"/>
    </xf>
    <xf numFmtId="0" fontId="8" fillId="0" borderId="0" xfId="4" applyFont="1" applyFill="1" applyBorder="1" applyAlignment="1">
      <alignment horizontal="center"/>
    </xf>
    <xf numFmtId="0" fontId="8" fillId="0" borderId="0" xfId="4" quotePrefix="1" applyFont="1" applyFill="1" applyBorder="1" applyAlignment="1">
      <alignment horizontal="right"/>
    </xf>
    <xf numFmtId="49" fontId="8" fillId="0" borderId="0" xfId="4" applyNumberFormat="1" applyFont="1" applyFill="1" applyBorder="1" applyAlignment="1"/>
    <xf numFmtId="0" fontId="8" fillId="0" borderId="0" xfId="4" applyFont="1" applyFill="1" applyBorder="1" applyAlignment="1">
      <alignment horizontal="left" vertical="distributed" textRotation="255"/>
    </xf>
    <xf numFmtId="0" fontId="8" fillId="0" borderId="0" xfId="4" applyFont="1" applyFill="1" applyBorder="1" applyAlignment="1">
      <alignment horizontal="center" vertical="distributed" shrinkToFit="1"/>
    </xf>
    <xf numFmtId="0" fontId="8" fillId="0" borderId="0" xfId="4" applyFont="1" applyFill="1" applyBorder="1" applyAlignment="1">
      <alignment horizontal="left"/>
    </xf>
    <xf numFmtId="0" fontId="8" fillId="0" borderId="0" xfId="4" applyFont="1" applyFill="1" applyBorder="1" applyAlignment="1">
      <alignment horizontal="center" textRotation="255"/>
    </xf>
    <xf numFmtId="0" fontId="8" fillId="0" borderId="0" xfId="4" quotePrefix="1" applyFont="1" applyFill="1" applyBorder="1" applyAlignment="1">
      <alignment vertical="distributed"/>
    </xf>
    <xf numFmtId="0" fontId="9" fillId="0" borderId="0" xfId="4" applyFont="1" applyFill="1" applyBorder="1" applyAlignment="1">
      <alignment horizontal="left" textRotation="255"/>
    </xf>
    <xf numFmtId="0" fontId="2" fillId="0" borderId="0" xfId="4" applyFont="1" applyFill="1" applyBorder="1" applyAlignment="1">
      <alignment vertical="distributed" textRotation="255" wrapText="1"/>
    </xf>
    <xf numFmtId="0" fontId="8" fillId="0" borderId="0" xfId="4" applyFont="1" applyFill="1" applyBorder="1" applyAlignment="1">
      <alignment horizontal="center" vertical="distributed"/>
    </xf>
    <xf numFmtId="0" fontId="8" fillId="0" borderId="0" xfId="3" applyFont="1" applyFill="1" applyAlignment="1">
      <alignment horizontal="center" vertical="center" shrinkToFit="1"/>
    </xf>
    <xf numFmtId="0" fontId="29" fillId="0" borderId="0" xfId="4" applyFont="1" applyFill="1" applyBorder="1" applyAlignment="1">
      <alignment vertical="center" textRotation="255" shrinkToFit="1"/>
    </xf>
    <xf numFmtId="0" fontId="29" fillId="0" borderId="0" xfId="4" applyFont="1" applyFill="1" applyBorder="1" applyAlignment="1">
      <alignment horizontal="center" vertical="center" textRotation="255"/>
    </xf>
    <xf numFmtId="0" fontId="8" fillId="0" borderId="0" xfId="4" quotePrefix="1" applyFont="1" applyFill="1" applyBorder="1" applyAlignment="1">
      <alignment horizontal="center" vertical="distributed"/>
    </xf>
    <xf numFmtId="0" fontId="28" fillId="0" borderId="0" xfId="3" applyFont="1" applyFill="1" applyBorder="1" applyAlignment="1">
      <alignment vertical="top" shrinkToFit="1"/>
    </xf>
    <xf numFmtId="0" fontId="8" fillId="0" borderId="0" xfId="4" applyFont="1" applyFill="1" applyBorder="1" applyAlignment="1">
      <alignment vertical="center" textRotation="255" shrinkToFit="1"/>
    </xf>
    <xf numFmtId="0" fontId="8" fillId="0" borderId="0" xfId="3" applyFont="1" applyFill="1" applyAlignment="1">
      <alignment horizontal="right"/>
    </xf>
    <xf numFmtId="0" fontId="2" fillId="0" borderId="0" xfId="3" applyFont="1" applyFill="1" applyAlignment="1">
      <alignment vertical="center"/>
    </xf>
    <xf numFmtId="0" fontId="2" fillId="0" borderId="0" xfId="3" applyFont="1" applyFill="1" applyBorder="1" applyAlignment="1">
      <alignment vertical="distributed" textRotation="255"/>
    </xf>
    <xf numFmtId="0" fontId="28" fillId="0" borderId="0" xfId="3" applyFont="1" applyFill="1" applyAlignment="1"/>
    <xf numFmtId="49" fontId="8" fillId="0" borderId="0" xfId="3" applyNumberFormat="1" applyFont="1" applyFill="1" applyBorder="1" applyAlignment="1">
      <alignment horizontal="center" shrinkToFit="1"/>
    </xf>
    <xf numFmtId="0" fontId="28" fillId="0" borderId="0" xfId="3" applyFont="1" applyFill="1" applyAlignment="1">
      <alignment horizontal="center" vertical="top" textRotation="255" shrinkToFit="1"/>
    </xf>
    <xf numFmtId="0" fontId="28" fillId="0" borderId="0" xfId="3" applyFont="1" applyFill="1" applyBorder="1" applyAlignment="1">
      <alignment horizontal="center" vertical="top" textRotation="255"/>
    </xf>
    <xf numFmtId="0" fontId="28" fillId="0" borderId="0" xfId="3" applyFont="1" applyFill="1" applyBorder="1" applyAlignment="1">
      <alignment horizontal="center" vertical="top"/>
    </xf>
    <xf numFmtId="0" fontId="8" fillId="0" borderId="0" xfId="3" applyFont="1" applyFill="1" applyAlignment="1">
      <alignment vertical="center"/>
    </xf>
    <xf numFmtId="0" fontId="22" fillId="0" borderId="0" xfId="3" applyFont="1" applyFill="1" applyBorder="1" applyAlignment="1">
      <alignment horizontal="center" vertical="center" shrinkToFit="1"/>
    </xf>
    <xf numFmtId="0" fontId="8" fillId="0" borderId="0" xfId="3" quotePrefix="1" applyFont="1" applyFill="1" applyBorder="1" applyAlignment="1">
      <alignment horizontal="center" vertical="center" shrinkToFit="1"/>
    </xf>
    <xf numFmtId="0" fontId="2" fillId="0" borderId="0" xfId="3" applyFont="1" applyFill="1" applyBorder="1" applyAlignment="1">
      <alignment horizontal="center" vertical="center" textRotation="255" shrinkToFit="1"/>
    </xf>
    <xf numFmtId="0" fontId="8" fillId="0" borderId="0" xfId="3" quotePrefix="1" applyFont="1" applyFill="1" applyBorder="1" applyAlignment="1">
      <alignment vertical="center" shrinkToFit="1"/>
    </xf>
    <xf numFmtId="0" fontId="8" fillId="0" borderId="0" xfId="3" applyFont="1" applyFill="1" applyBorder="1">
      <alignment vertical="center"/>
    </xf>
    <xf numFmtId="0" fontId="2" fillId="0" borderId="0" xfId="3" applyFont="1" applyFill="1" applyBorder="1" applyAlignment="1">
      <alignment horizontal="center" vertical="center" textRotation="255"/>
    </xf>
    <xf numFmtId="0" fontId="32" fillId="0" borderId="0" xfId="3" applyFont="1" applyFill="1" applyBorder="1" applyAlignment="1">
      <alignment horizontal="center" vertical="center" shrinkToFit="1"/>
    </xf>
    <xf numFmtId="0" fontId="9" fillId="0" borderId="6" xfId="4" applyFont="1" applyFill="1" applyBorder="1" applyAlignment="1">
      <alignment horizontal="center" vertical="distributed" textRotation="255"/>
    </xf>
    <xf numFmtId="0" fontId="8" fillId="0" borderId="0" xfId="4" applyFont="1" applyFill="1" applyBorder="1" applyAlignment="1">
      <alignment horizontal="center" vertical="distributed" textRotation="255"/>
    </xf>
    <xf numFmtId="0" fontId="8" fillId="0" borderId="6" xfId="3" applyFont="1" applyFill="1" applyBorder="1" applyAlignment="1">
      <alignment horizontal="center" vertical="distributed" textRotation="255"/>
    </xf>
    <xf numFmtId="0" fontId="8" fillId="0" borderId="2" xfId="3" applyFont="1" applyFill="1" applyBorder="1" applyAlignment="1">
      <alignment horizontal="center" vertical="distributed" textRotation="255"/>
    </xf>
    <xf numFmtId="0" fontId="28" fillId="0" borderId="0" xfId="3" applyFont="1" applyFill="1" applyBorder="1" applyAlignment="1">
      <alignment horizontal="left" vertical="top" textRotation="255"/>
    </xf>
    <xf numFmtId="177" fontId="28" fillId="0" borderId="14" xfId="3" applyNumberFormat="1" applyFont="1" applyFill="1" applyBorder="1" applyAlignment="1">
      <alignment horizontal="center" vertical="center" shrinkToFit="1"/>
    </xf>
    <xf numFmtId="0" fontId="19" fillId="0" borderId="0" xfId="3" applyFont="1" applyFill="1">
      <alignment vertical="center"/>
    </xf>
    <xf numFmtId="0" fontId="8" fillId="0" borderId="3" xfId="4" applyFont="1" applyFill="1" applyBorder="1" applyAlignment="1">
      <alignment horizontal="center" vertical="distributed" textRotation="255"/>
    </xf>
    <xf numFmtId="0" fontId="8" fillId="0" borderId="3" xfId="3" applyFont="1" applyFill="1" applyBorder="1" applyAlignment="1">
      <alignment horizontal="center" vertical="distributed" textRotation="255"/>
    </xf>
    <xf numFmtId="0" fontId="9" fillId="0" borderId="0" xfId="4" applyFont="1" applyFill="1" applyBorder="1" applyAlignment="1">
      <alignment horizontal="center" vertical="distributed" textRotation="255"/>
    </xf>
    <xf numFmtId="0" fontId="26" fillId="0" borderId="6" xfId="0" applyFont="1" applyFill="1" applyBorder="1" applyAlignment="1">
      <alignment vertical="center" shrinkToFit="1"/>
    </xf>
    <xf numFmtId="0" fontId="26" fillId="0" borderId="0" xfId="0" applyFont="1" applyFill="1" applyBorder="1" applyAlignment="1">
      <alignment vertical="center" shrinkToFit="1"/>
    </xf>
    <xf numFmtId="0" fontId="8" fillId="0" borderId="0" xfId="0" applyFont="1" applyFill="1" applyBorder="1" applyAlignment="1">
      <alignment vertical="top" textRotation="255" shrinkToFit="1"/>
    </xf>
    <xf numFmtId="0" fontId="8" fillId="0" borderId="6" xfId="0" applyFont="1" applyFill="1" applyBorder="1" applyAlignment="1">
      <alignment vertical="top" textRotation="255" wrapText="1" shrinkToFit="1"/>
    </xf>
    <xf numFmtId="0" fontId="8" fillId="0" borderId="2" xfId="0" applyFont="1" applyFill="1" applyBorder="1" applyAlignment="1">
      <alignment vertical="top" textRotation="255" wrapText="1" shrinkToFit="1"/>
    </xf>
    <xf numFmtId="0" fontId="30" fillId="0" borderId="6" xfId="0" applyFont="1" applyFill="1" applyBorder="1" applyAlignment="1">
      <alignment vertical="top" textRotation="255" shrinkToFit="1"/>
    </xf>
    <xf numFmtId="0" fontId="30" fillId="0" borderId="2" xfId="0" applyFont="1" applyFill="1" applyBorder="1" applyAlignment="1">
      <alignment vertical="top" textRotation="255" shrinkToFit="1"/>
    </xf>
    <xf numFmtId="0" fontId="8" fillId="0" borderId="6" xfId="0" applyFont="1" applyFill="1" applyBorder="1" applyAlignment="1">
      <alignment vertical="top" textRotation="255"/>
    </xf>
    <xf numFmtId="0" fontId="8" fillId="0" borderId="2" xfId="0" applyFont="1" applyFill="1" applyBorder="1" applyAlignment="1">
      <alignment vertical="top" textRotation="255"/>
    </xf>
    <xf numFmtId="0" fontId="22" fillId="0" borderId="0" xfId="0" applyFont="1" applyFill="1" applyBorder="1" applyAlignment="1">
      <alignment horizontal="left" vertical="top" textRotation="255" wrapText="1" shrinkToFit="1"/>
    </xf>
    <xf numFmtId="0" fontId="22" fillId="0" borderId="0" xfId="0" applyFont="1" applyFill="1" applyBorder="1" applyAlignment="1">
      <alignment horizontal="center" vertical="distributed" textRotation="255" wrapText="1" indent="1" shrinkToFit="1"/>
    </xf>
    <xf numFmtId="0" fontId="29" fillId="0" borderId="0" xfId="0" applyFont="1" applyFill="1" applyBorder="1" applyAlignment="1">
      <alignment horizontal="center" vertical="distributed" textRotation="255" indent="1" shrinkToFit="1"/>
    </xf>
    <xf numFmtId="0" fontId="8" fillId="0" borderId="0" xfId="0" applyFont="1" applyFill="1" applyAlignment="1">
      <alignment horizontal="center" vertical="distributed" textRotation="255"/>
    </xf>
    <xf numFmtId="0" fontId="8" fillId="0" borderId="0" xfId="0" applyFont="1" applyFill="1" applyBorder="1" applyAlignment="1">
      <alignment horizontal="center" vertical="distributed" textRotation="255" indent="1"/>
    </xf>
    <xf numFmtId="0" fontId="2" fillId="0" borderId="18" xfId="3" applyFont="1" applyFill="1" applyBorder="1" applyAlignment="1">
      <alignment vertical="center" textRotation="255" wrapText="1"/>
    </xf>
    <xf numFmtId="0" fontId="8" fillId="0" borderId="0" xfId="0" applyFont="1" applyFill="1" applyBorder="1" applyAlignment="1">
      <alignment horizontal="center" vertical="distributed" textRotation="255"/>
    </xf>
    <xf numFmtId="0" fontId="8" fillId="0" borderId="0" xfId="0" applyFont="1" applyFill="1" applyBorder="1" applyAlignment="1">
      <alignment vertical="distributed" textRotation="255"/>
    </xf>
    <xf numFmtId="0" fontId="8" fillId="0" borderId="0" xfId="0" applyFont="1" applyFill="1" applyBorder="1" applyAlignment="1">
      <alignment horizontal="center" vertical="distributed" textRotation="255" shrinkToFit="1"/>
    </xf>
    <xf numFmtId="0" fontId="29" fillId="0" borderId="0" xfId="0" applyFont="1" applyFill="1" applyBorder="1" applyAlignment="1">
      <alignment vertical="distributed" textRotation="255"/>
    </xf>
    <xf numFmtId="0" fontId="22" fillId="0" borderId="0" xfId="0" applyFont="1" applyFill="1" applyBorder="1" applyAlignment="1">
      <alignment vertical="distributed" textRotation="255" shrinkToFit="1"/>
    </xf>
    <xf numFmtId="0" fontId="22" fillId="0" borderId="0" xfId="0" applyFont="1" applyFill="1" applyBorder="1" applyAlignment="1">
      <alignment horizontal="center" vertical="distributed" textRotation="255" shrinkToFit="1"/>
    </xf>
    <xf numFmtId="0" fontId="8" fillId="0" borderId="0" xfId="0" applyFont="1" applyFill="1" applyBorder="1" applyAlignment="1">
      <alignment vertical="distributed" textRotation="255" shrinkToFit="1"/>
    </xf>
    <xf numFmtId="0" fontId="9" fillId="0" borderId="0" xfId="0" applyFont="1" applyFill="1" applyBorder="1" applyAlignment="1">
      <alignment horizontal="center" vertical="distributed" textRotation="255"/>
    </xf>
    <xf numFmtId="0" fontId="9" fillId="0" borderId="0" xfId="0" applyFont="1" applyFill="1" applyBorder="1" applyAlignment="1">
      <alignment vertical="distributed" textRotation="255"/>
    </xf>
    <xf numFmtId="0" fontId="8" fillId="0" borderId="0" xfId="0" applyFont="1" applyFill="1" applyBorder="1" applyAlignment="1">
      <alignment vertical="center"/>
    </xf>
    <xf numFmtId="0" fontId="8" fillId="0" borderId="6" xfId="0" applyFont="1" applyFill="1" applyBorder="1" applyAlignment="1">
      <alignment vertical="center"/>
    </xf>
    <xf numFmtId="0" fontId="27" fillId="0" borderId="0" xfId="0" applyFont="1" applyFill="1" applyBorder="1" applyAlignment="1">
      <alignment vertical="center" shrinkToFit="1" readingOrder="1"/>
    </xf>
    <xf numFmtId="0" fontId="27" fillId="0" borderId="0" xfId="0" applyFont="1" applyFill="1" applyBorder="1" applyAlignment="1">
      <alignment vertical="top" shrinkToFit="1" readingOrder="1"/>
    </xf>
    <xf numFmtId="0" fontId="8" fillId="0" borderId="0" xfId="0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vertical="center"/>
    </xf>
    <xf numFmtId="0" fontId="23" fillId="0" borderId="2" xfId="0" applyFont="1" applyFill="1" applyBorder="1" applyAlignment="1">
      <alignment vertical="center"/>
    </xf>
    <xf numFmtId="0" fontId="8" fillId="0" borderId="2" xfId="0" applyFont="1" applyFill="1" applyBorder="1" applyAlignment="1"/>
    <xf numFmtId="0" fontId="23" fillId="0" borderId="6" xfId="0" applyFont="1" applyFill="1" applyBorder="1" applyAlignment="1">
      <alignment vertical="center"/>
    </xf>
    <xf numFmtId="0" fontId="8" fillId="0" borderId="0" xfId="0" applyFont="1" applyFill="1" applyBorder="1" applyAlignment="1"/>
    <xf numFmtId="0" fontId="8" fillId="0" borderId="0" xfId="0" quotePrefix="1" applyFont="1" applyFill="1" applyBorder="1" applyAlignment="1"/>
    <xf numFmtId="0" fontId="8" fillId="0" borderId="0" xfId="0" applyFont="1" applyFill="1" applyBorder="1">
      <alignment vertical="center"/>
    </xf>
    <xf numFmtId="0" fontId="8" fillId="0" borderId="15" xfId="0" applyFont="1" applyFill="1" applyBorder="1">
      <alignment vertical="center"/>
    </xf>
    <xf numFmtId="0" fontId="27" fillId="0" borderId="0" xfId="0" applyFont="1" applyFill="1" applyBorder="1" applyAlignment="1">
      <alignment vertical="top"/>
    </xf>
    <xf numFmtId="0" fontId="27" fillId="0" borderId="2" xfId="0" applyFont="1" applyFill="1" applyBorder="1" applyAlignment="1">
      <alignment vertical="top"/>
    </xf>
    <xf numFmtId="0" fontId="8" fillId="0" borderId="15" xfId="0" applyFont="1" applyFill="1" applyBorder="1" applyAlignment="1">
      <alignment horizontal="center" vertical="distributed" textRotation="255"/>
    </xf>
    <xf numFmtId="0" fontId="8" fillId="0" borderId="18" xfId="0" applyFont="1" applyFill="1" applyBorder="1" applyAlignment="1">
      <alignment horizontal="center" vertical="distributed" textRotation="255"/>
    </xf>
    <xf numFmtId="0" fontId="8" fillId="0" borderId="15" xfId="0" applyFont="1" applyFill="1" applyBorder="1" applyAlignment="1">
      <alignment vertical="center"/>
    </xf>
    <xf numFmtId="0" fontId="8" fillId="0" borderId="16" xfId="0" applyFont="1" applyFill="1" applyBorder="1">
      <alignment vertical="center"/>
    </xf>
    <xf numFmtId="0" fontId="8" fillId="0" borderId="4" xfId="0" applyFont="1" applyFill="1" applyBorder="1">
      <alignment vertical="center"/>
    </xf>
    <xf numFmtId="0" fontId="8" fillId="0" borderId="14" xfId="0" applyFont="1" applyFill="1" applyBorder="1">
      <alignment vertical="center"/>
    </xf>
    <xf numFmtId="0" fontId="8" fillId="0" borderId="5" xfId="0" applyFont="1" applyFill="1" applyBorder="1">
      <alignment vertical="center"/>
    </xf>
    <xf numFmtId="0" fontId="8" fillId="0" borderId="2" xfId="0" applyFont="1" applyFill="1" applyBorder="1">
      <alignment vertical="center"/>
    </xf>
    <xf numFmtId="0" fontId="8" fillId="0" borderId="6" xfId="0" applyFont="1" applyFill="1" applyBorder="1">
      <alignment vertical="center"/>
    </xf>
    <xf numFmtId="0" fontId="9" fillId="0" borderId="0" xfId="0" applyFont="1" applyFill="1" applyBorder="1" applyAlignment="1">
      <alignment vertical="center" shrinkToFit="1"/>
    </xf>
    <xf numFmtId="0" fontId="9" fillId="0" borderId="16" xfId="0" applyFont="1" applyFill="1" applyBorder="1" applyAlignment="1">
      <alignment vertical="center" shrinkToFit="1"/>
    </xf>
    <xf numFmtId="0" fontId="9" fillId="0" borderId="15" xfId="0" applyFont="1" applyFill="1" applyBorder="1" applyAlignment="1">
      <alignment vertical="center" shrinkToFit="1"/>
    </xf>
    <xf numFmtId="0" fontId="8" fillId="0" borderId="17" xfId="0" applyFont="1" applyFill="1" applyBorder="1">
      <alignment vertical="center"/>
    </xf>
    <xf numFmtId="0" fontId="9" fillId="0" borderId="6" xfId="0" applyFont="1" applyFill="1" applyBorder="1" applyAlignment="1">
      <alignment vertical="center" shrinkToFit="1"/>
    </xf>
    <xf numFmtId="0" fontId="9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distributed" vertical="center"/>
    </xf>
    <xf numFmtId="0" fontId="9" fillId="0" borderId="0" xfId="0" applyFont="1" applyFill="1" applyBorder="1">
      <alignment vertical="center"/>
    </xf>
    <xf numFmtId="0" fontId="23" fillId="0" borderId="18" xfId="0" applyFont="1" applyFill="1" applyBorder="1" applyAlignment="1">
      <alignment vertical="center"/>
    </xf>
    <xf numFmtId="0" fontId="28" fillId="0" borderId="18" xfId="0" quotePrefix="1" applyFont="1" applyFill="1" applyBorder="1" applyAlignment="1">
      <alignment vertical="center"/>
    </xf>
    <xf numFmtId="0" fontId="8" fillId="0" borderId="18" xfId="0" applyFont="1" applyFill="1" applyBorder="1">
      <alignment vertical="center"/>
    </xf>
    <xf numFmtId="0" fontId="8" fillId="0" borderId="16" xfId="0" applyFont="1" applyFill="1" applyBorder="1" applyAlignment="1">
      <alignment horizontal="center" vertical="distributed" textRotation="255"/>
    </xf>
    <xf numFmtId="0" fontId="8" fillId="0" borderId="4" xfId="0" applyFont="1" applyFill="1" applyBorder="1" applyAlignment="1">
      <alignment horizontal="center" vertical="distributed" textRotation="255"/>
    </xf>
    <xf numFmtId="0" fontId="8" fillId="0" borderId="11" xfId="0" applyFont="1" applyFill="1" applyBorder="1" applyAlignment="1">
      <alignment horizontal="center" vertical="distributed" textRotation="255"/>
    </xf>
    <xf numFmtId="0" fontId="8" fillId="0" borderId="5" xfId="0" applyFont="1" applyFill="1" applyBorder="1" applyAlignment="1">
      <alignment horizontal="center" vertical="distributed" textRotation="255"/>
    </xf>
    <xf numFmtId="0" fontId="28" fillId="0" borderId="4" xfId="0" quotePrefix="1" applyFont="1" applyFill="1" applyBorder="1" applyAlignment="1">
      <alignment vertical="center"/>
    </xf>
    <xf numFmtId="0" fontId="28" fillId="0" borderId="5" xfId="0" quotePrefix="1" applyFont="1" applyFill="1" applyBorder="1" applyAlignment="1">
      <alignment vertical="center"/>
    </xf>
    <xf numFmtId="0" fontId="28" fillId="0" borderId="11" xfId="0" quotePrefix="1" applyFont="1" applyFill="1" applyBorder="1" applyAlignment="1">
      <alignment vertical="center"/>
    </xf>
    <xf numFmtId="49" fontId="22" fillId="0" borderId="11" xfId="0" applyNumberFormat="1" applyFont="1" applyFill="1" applyBorder="1" applyAlignment="1">
      <alignment vertical="center"/>
    </xf>
    <xf numFmtId="49" fontId="22" fillId="0" borderId="5" xfId="0" applyNumberFormat="1" applyFont="1" applyFill="1" applyBorder="1" applyAlignment="1">
      <alignment vertical="center"/>
    </xf>
    <xf numFmtId="0" fontId="8" fillId="0" borderId="16" xfId="0" applyFont="1" applyFill="1" applyBorder="1" applyAlignment="1">
      <alignment vertical="center"/>
    </xf>
    <xf numFmtId="0" fontId="8" fillId="0" borderId="5" xfId="0" applyFont="1" applyFill="1" applyBorder="1" applyAlignment="1">
      <alignment vertical="center"/>
    </xf>
    <xf numFmtId="0" fontId="8" fillId="0" borderId="4" xfId="0" applyFont="1" applyFill="1" applyBorder="1" applyAlignment="1">
      <alignment vertical="center"/>
    </xf>
    <xf numFmtId="0" fontId="23" fillId="0" borderId="4" xfId="0" applyFont="1" applyFill="1" applyBorder="1" applyAlignment="1">
      <alignment vertical="center"/>
    </xf>
    <xf numFmtId="0" fontId="23" fillId="0" borderId="14" xfId="0" applyFont="1" applyFill="1" applyBorder="1" applyAlignment="1">
      <alignment vertical="center"/>
    </xf>
    <xf numFmtId="0" fontId="23" fillId="0" borderId="5" xfId="0" applyFont="1" applyFill="1" applyBorder="1" applyAlignment="1">
      <alignment vertical="center"/>
    </xf>
    <xf numFmtId="0" fontId="23" fillId="0" borderId="11" xfId="0" applyFont="1" applyFill="1" applyBorder="1" applyAlignment="1">
      <alignment vertical="center"/>
    </xf>
    <xf numFmtId="0" fontId="23" fillId="0" borderId="16" xfId="0" applyFont="1" applyFill="1" applyBorder="1" applyAlignment="1">
      <alignment vertical="center"/>
    </xf>
    <xf numFmtId="0" fontId="8" fillId="0" borderId="11" xfId="0" applyFont="1" applyFill="1" applyBorder="1">
      <alignment vertical="center"/>
    </xf>
    <xf numFmtId="0" fontId="9" fillId="0" borderId="15" xfId="0" applyFont="1" applyFill="1" applyBorder="1" applyAlignment="1">
      <alignment horizontal="center" vertical="distributed" textRotation="255"/>
    </xf>
    <xf numFmtId="0" fontId="9" fillId="0" borderId="4" xfId="0" applyFont="1" applyFill="1" applyBorder="1" applyAlignment="1">
      <alignment horizontal="center" vertical="distributed" textRotation="255"/>
    </xf>
    <xf numFmtId="0" fontId="9" fillId="0" borderId="16" xfId="0" applyFont="1" applyFill="1" applyBorder="1" applyAlignment="1">
      <alignment horizontal="center" vertical="distributed" textRotation="255"/>
    </xf>
    <xf numFmtId="0" fontId="9" fillId="0" borderId="18" xfId="0" applyFont="1" applyFill="1" applyBorder="1" applyAlignment="1">
      <alignment horizontal="center" vertical="distributed" textRotation="255"/>
    </xf>
    <xf numFmtId="0" fontId="9" fillId="0" borderId="13" xfId="0" applyFont="1" applyFill="1" applyBorder="1" applyAlignment="1">
      <alignment horizontal="center" vertical="distributed" textRotation="255"/>
    </xf>
    <xf numFmtId="0" fontId="9" fillId="0" borderId="17" xfId="0" applyFont="1" applyFill="1" applyBorder="1" applyAlignment="1">
      <alignment horizontal="center" vertical="distributed" textRotation="255"/>
    </xf>
    <xf numFmtId="0" fontId="28" fillId="0" borderId="0" xfId="0" applyFont="1" applyFill="1" applyBorder="1" applyAlignment="1">
      <alignment vertical="top"/>
    </xf>
    <xf numFmtId="0" fontId="8" fillId="0" borderId="14" xfId="0" applyFont="1" applyFill="1" applyBorder="1" applyAlignment="1">
      <alignment horizontal="center" vertical="distributed" textRotation="255"/>
    </xf>
    <xf numFmtId="0" fontId="8" fillId="0" borderId="17" xfId="0" applyFont="1" applyFill="1" applyBorder="1" applyAlignment="1">
      <alignment horizontal="distributed" vertical="center"/>
    </xf>
    <xf numFmtId="0" fontId="8" fillId="0" borderId="0" xfId="0" applyFont="1" applyFill="1" applyBorder="1" applyAlignment="1">
      <alignment horizontal="distributed" vertical="center"/>
    </xf>
    <xf numFmtId="0" fontId="9" fillId="0" borderId="0" xfId="0" applyFont="1" applyFill="1" applyAlignment="1">
      <alignment horizontal="center" vertical="distributed" textRotation="255"/>
    </xf>
    <xf numFmtId="0" fontId="9" fillId="0" borderId="14" xfId="0" applyFont="1" applyFill="1" applyBorder="1" applyAlignment="1">
      <alignment horizontal="center" vertical="distributed" textRotation="255"/>
    </xf>
    <xf numFmtId="0" fontId="8" fillId="0" borderId="14" xfId="0" applyFont="1" applyFill="1" applyBorder="1" applyAlignment="1">
      <alignment vertical="distributed" textRotation="255"/>
    </xf>
    <xf numFmtId="0" fontId="8" fillId="0" borderId="17" xfId="0" applyFont="1" applyFill="1" applyBorder="1" applyAlignment="1">
      <alignment vertical="distributed" textRotation="255"/>
    </xf>
    <xf numFmtId="0" fontId="9" fillId="0" borderId="13" xfId="0" applyFont="1" applyFill="1" applyBorder="1" applyAlignment="1">
      <alignment vertical="center"/>
    </xf>
    <xf numFmtId="0" fontId="9" fillId="0" borderId="14" xfId="0" applyFont="1" applyFill="1" applyBorder="1" applyAlignment="1">
      <alignment vertical="center"/>
    </xf>
    <xf numFmtId="0" fontId="9" fillId="0" borderId="17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left" textRotation="255"/>
    </xf>
    <xf numFmtId="0" fontId="8" fillId="0" borderId="13" xfId="0" applyFont="1" applyFill="1" applyBorder="1" applyAlignment="1">
      <alignment vertical="distributed" textRotation="255"/>
    </xf>
    <xf numFmtId="0" fontId="9" fillId="0" borderId="0" xfId="0" applyFont="1" applyFill="1" applyBorder="1" applyAlignment="1">
      <alignment horizontal="center" vertical="distributed" textRotation="255" shrinkToFit="1"/>
    </xf>
    <xf numFmtId="0" fontId="8" fillId="0" borderId="0" xfId="0" applyFont="1" applyFill="1" applyBorder="1" applyAlignment="1">
      <alignment vertical="distributed" textRotation="255" wrapText="1"/>
    </xf>
    <xf numFmtId="0" fontId="29" fillId="0" borderId="0" xfId="0" applyFont="1" applyFill="1" applyBorder="1" applyAlignment="1">
      <alignment vertical="center"/>
    </xf>
    <xf numFmtId="0" fontId="9" fillId="0" borderId="0" xfId="0" applyFont="1" applyFill="1">
      <alignment vertical="center"/>
    </xf>
    <xf numFmtId="0" fontId="28" fillId="0" borderId="0" xfId="0" quotePrefix="1" applyFont="1" applyFill="1" applyBorder="1" applyAlignment="1">
      <alignment vertical="center"/>
    </xf>
    <xf numFmtId="49" fontId="22" fillId="0" borderId="0" xfId="0" applyNumberFormat="1" applyFont="1" applyFill="1" applyBorder="1" applyAlignment="1">
      <alignment vertical="center"/>
    </xf>
    <xf numFmtId="0" fontId="28" fillId="0" borderId="0" xfId="0" quotePrefix="1" applyFont="1" applyFill="1" applyBorder="1" applyAlignment="1">
      <alignment horizontal="left" vertical="distributed"/>
    </xf>
    <xf numFmtId="49" fontId="22" fillId="0" borderId="0" xfId="0" applyNumberFormat="1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distributed" textRotation="255"/>
    </xf>
    <xf numFmtId="0" fontId="9" fillId="0" borderId="0" xfId="0" quotePrefix="1" applyFont="1" applyFill="1" applyBorder="1" applyAlignment="1"/>
    <xf numFmtId="0" fontId="8" fillId="0" borderId="0" xfId="0" applyFont="1" applyFill="1" applyBorder="1" applyAlignment="1">
      <alignment horizontal="center" vertical="distributed" textRotation="255" indent="1" shrinkToFit="1"/>
    </xf>
    <xf numFmtId="0" fontId="2" fillId="0" borderId="0" xfId="0" applyFont="1" applyFill="1" applyBorder="1" applyAlignment="1">
      <alignment vertical="distributed" textRotation="255" wrapText="1"/>
    </xf>
    <xf numFmtId="0" fontId="8" fillId="0" borderId="0" xfId="0" applyFont="1" applyFill="1" applyBorder="1" applyAlignment="1">
      <alignment horizontal="center" vertical="center" textRotation="255"/>
    </xf>
    <xf numFmtId="0" fontId="8" fillId="0" borderId="0" xfId="0" applyFont="1" applyFill="1" applyBorder="1" applyAlignment="1">
      <alignment horizontal="right" vertical="center" textRotation="255" shrinkToFit="1"/>
    </xf>
    <xf numFmtId="0" fontId="8" fillId="0" borderId="15" xfId="0" applyFont="1" applyFill="1" applyBorder="1" applyAlignment="1">
      <alignment horizontal="right" vertical="center" textRotation="255" shrinkToFit="1"/>
    </xf>
    <xf numFmtId="0" fontId="8" fillId="0" borderId="18" xfId="0" applyFont="1" applyFill="1" applyBorder="1" applyAlignment="1">
      <alignment vertical="distributed" textRotation="255"/>
    </xf>
    <xf numFmtId="0" fontId="8" fillId="0" borderId="16" xfId="0" applyFont="1" applyFill="1" applyBorder="1" applyAlignment="1">
      <alignment vertical="distributed" textRotation="255"/>
    </xf>
    <xf numFmtId="0" fontId="8" fillId="0" borderId="15" xfId="0" applyFont="1" applyFill="1" applyBorder="1" applyAlignment="1">
      <alignment vertical="distributed" textRotation="255"/>
    </xf>
    <xf numFmtId="0" fontId="8" fillId="0" borderId="18" xfId="0" applyFont="1" applyFill="1" applyBorder="1" applyAlignment="1">
      <alignment vertical="center"/>
    </xf>
    <xf numFmtId="0" fontId="29" fillId="0" borderId="15" xfId="0" applyFont="1" applyFill="1" applyBorder="1" applyAlignment="1">
      <alignment vertical="center"/>
    </xf>
    <xf numFmtId="0" fontId="29" fillId="0" borderId="18" xfId="0" applyFont="1" applyFill="1" applyBorder="1" applyAlignment="1">
      <alignment vertical="center"/>
    </xf>
    <xf numFmtId="0" fontId="29" fillId="0" borderId="16" xfId="0" applyFont="1" applyFill="1" applyBorder="1" applyAlignment="1">
      <alignment vertical="center"/>
    </xf>
    <xf numFmtId="0" fontId="9" fillId="0" borderId="0" xfId="0" applyFont="1" applyFill="1" applyBorder="1" applyAlignment="1">
      <alignment vertical="distributed" textRotation="255" shrinkToFit="1"/>
    </xf>
    <xf numFmtId="0" fontId="9" fillId="0" borderId="0" xfId="0" applyFont="1" applyFill="1" applyBorder="1" applyAlignment="1">
      <alignment horizontal="center" vertical="distributed" textRotation="255" wrapText="1"/>
    </xf>
    <xf numFmtId="0" fontId="28" fillId="0" borderId="14" xfId="3" applyFont="1" applyFill="1" applyBorder="1" applyAlignment="1">
      <alignment vertical="top" textRotation="255" shrinkToFit="1"/>
    </xf>
    <xf numFmtId="0" fontId="33" fillId="0" borderId="0" xfId="0" applyFont="1" applyFill="1" applyBorder="1" applyAlignment="1">
      <alignment horizontal="center" vertical="center" shrinkToFit="1"/>
    </xf>
    <xf numFmtId="0" fontId="8" fillId="0" borderId="0" xfId="0" applyFont="1" applyFill="1" applyBorder="1" applyAlignment="1">
      <alignment horizontal="center" vertical="center" shrinkToFit="1"/>
    </xf>
    <xf numFmtId="0" fontId="8" fillId="0" borderId="6" xfId="0" applyFont="1" applyFill="1" applyBorder="1" applyAlignment="1">
      <alignment horizontal="center" vertical="distributed" textRotation="255" indent="1"/>
    </xf>
    <xf numFmtId="0" fontId="8" fillId="0" borderId="18" xfId="0" applyFont="1" applyFill="1" applyBorder="1" applyAlignment="1">
      <alignment horizontal="center" vertical="distributed" textRotation="255" indent="1"/>
    </xf>
    <xf numFmtId="0" fontId="8" fillId="0" borderId="16" xfId="0" applyFont="1" applyFill="1" applyBorder="1" applyAlignment="1">
      <alignment horizontal="center" vertical="distributed" textRotation="255" indent="1"/>
    </xf>
    <xf numFmtId="0" fontId="8" fillId="0" borderId="6" xfId="0" applyFont="1" applyFill="1" applyBorder="1" applyAlignment="1">
      <alignment horizontal="center" vertical="distributed" textRotation="255" shrinkToFit="1"/>
    </xf>
    <xf numFmtId="0" fontId="8" fillId="0" borderId="2" xfId="0" applyFont="1" applyFill="1" applyBorder="1" applyAlignment="1">
      <alignment horizontal="center" vertical="distributed" textRotation="255" shrinkToFit="1"/>
    </xf>
    <xf numFmtId="0" fontId="9" fillId="0" borderId="6" xfId="0" applyFont="1" applyFill="1" applyBorder="1" applyAlignment="1">
      <alignment horizontal="center" vertical="distributed" textRotation="255"/>
    </xf>
    <xf numFmtId="0" fontId="9" fillId="0" borderId="2" xfId="0" applyFont="1" applyFill="1" applyBorder="1" applyAlignment="1">
      <alignment horizontal="center" vertical="distributed" textRotation="255"/>
    </xf>
    <xf numFmtId="0" fontId="8" fillId="0" borderId="13" xfId="0" applyFont="1" applyFill="1" applyBorder="1" applyAlignment="1">
      <alignment vertical="center"/>
    </xf>
    <xf numFmtId="0" fontId="8" fillId="0" borderId="17" xfId="0" applyFont="1" applyFill="1" applyBorder="1" applyAlignment="1">
      <alignment vertical="center"/>
    </xf>
    <xf numFmtId="0" fontId="8" fillId="0" borderId="14" xfId="0" applyFont="1" applyFill="1" applyBorder="1" applyAlignment="1">
      <alignment vertical="center"/>
    </xf>
    <xf numFmtId="0" fontId="8" fillId="0" borderId="0" xfId="0" applyFont="1" applyFill="1">
      <alignment vertical="center"/>
    </xf>
    <xf numFmtId="0" fontId="29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8" fillId="0" borderId="2" xfId="0" applyFont="1" applyFill="1" applyBorder="1" applyAlignment="1">
      <alignment vertical="center"/>
    </xf>
    <xf numFmtId="0" fontId="8" fillId="0" borderId="13" xfId="0" applyFont="1" applyFill="1" applyBorder="1" applyAlignment="1">
      <alignment horizontal="center" vertical="distributed" textRotation="255"/>
    </xf>
    <xf numFmtId="0" fontId="9" fillId="0" borderId="13" xfId="0" applyFont="1" applyFill="1" applyBorder="1" applyAlignment="1">
      <alignment vertical="distributed" shrinkToFit="1"/>
    </xf>
    <xf numFmtId="0" fontId="9" fillId="0" borderId="17" xfId="0" applyFont="1" applyFill="1" applyBorder="1" applyAlignment="1">
      <alignment vertical="center" shrinkToFit="1"/>
    </xf>
    <xf numFmtId="0" fontId="9" fillId="0" borderId="0" xfId="0" applyFont="1" applyFill="1" applyBorder="1" applyAlignment="1">
      <alignment vertical="distributed" shrinkToFit="1"/>
    </xf>
    <xf numFmtId="0" fontId="8" fillId="0" borderId="0" xfId="0" applyFont="1" applyFill="1" applyBorder="1" applyAlignment="1">
      <alignment vertical="center" shrinkToFit="1"/>
    </xf>
    <xf numFmtId="0" fontId="8" fillId="0" borderId="16" xfId="0" applyFont="1" applyFill="1" applyBorder="1" applyAlignment="1">
      <alignment horizontal="distributed" vertical="center"/>
    </xf>
    <xf numFmtId="0" fontId="29" fillId="0" borderId="6" xfId="0" applyFont="1" applyFill="1" applyBorder="1" applyAlignment="1">
      <alignment vertical="center"/>
    </xf>
    <xf numFmtId="0" fontId="29" fillId="0" borderId="0" xfId="0" applyFont="1" applyFill="1" applyBorder="1" applyAlignment="1">
      <alignment horizontal="distributed" vertical="center"/>
    </xf>
    <xf numFmtId="0" fontId="8" fillId="0" borderId="6" xfId="0" applyFont="1" applyFill="1" applyBorder="1" applyAlignment="1">
      <alignment horizontal="distributed" vertical="center"/>
    </xf>
    <xf numFmtId="0" fontId="8" fillId="0" borderId="0" xfId="0" applyFont="1" applyFill="1" applyAlignment="1">
      <alignment horizontal="left" vertical="distributed" textRotation="255"/>
    </xf>
    <xf numFmtId="0" fontId="9" fillId="0" borderId="5" xfId="0" applyFont="1" applyFill="1" applyBorder="1" applyAlignment="1">
      <alignment horizontal="center" vertical="distributed" textRotation="255"/>
    </xf>
    <xf numFmtId="0" fontId="28" fillId="0" borderId="6" xfId="0" applyFont="1" applyFill="1" applyBorder="1" applyAlignment="1">
      <alignment vertical="top"/>
    </xf>
    <xf numFmtId="0" fontId="28" fillId="0" borderId="0" xfId="0" applyFont="1" applyFill="1" applyBorder="1" applyAlignment="1"/>
    <xf numFmtId="0" fontId="8" fillId="0" borderId="0" xfId="0" applyFont="1" applyFill="1" applyBorder="1" applyAlignment="1">
      <alignment vertical="distributed" textRotation="255" indent="1"/>
    </xf>
    <xf numFmtId="0" fontId="28" fillId="0" borderId="6" xfId="0" applyFont="1" applyFill="1" applyBorder="1" applyAlignment="1">
      <alignment vertical="distributed"/>
    </xf>
    <xf numFmtId="0" fontId="28" fillId="0" borderId="0" xfId="0" applyFont="1" applyFill="1" applyBorder="1" applyAlignment="1">
      <alignment vertical="distributed"/>
    </xf>
    <xf numFmtId="0" fontId="28" fillId="0" borderId="0" xfId="0" applyFont="1" applyFill="1" applyBorder="1" applyAlignment="1">
      <alignment horizontal="left" vertical="top"/>
    </xf>
    <xf numFmtId="0" fontId="8" fillId="0" borderId="6" xfId="0" applyFont="1" applyFill="1" applyBorder="1" applyAlignment="1">
      <alignment horizontal="center" vertical="center"/>
    </xf>
    <xf numFmtId="0" fontId="28" fillId="0" borderId="4" xfId="0" quotePrefix="1" applyFont="1" applyFill="1" applyBorder="1" applyAlignment="1">
      <alignment horizontal="left" vertical="distributed"/>
    </xf>
    <xf numFmtId="49" fontId="22" fillId="0" borderId="5" xfId="0" applyNumberFormat="1" applyFont="1" applyFill="1" applyBorder="1" applyAlignment="1">
      <alignment horizontal="left" vertical="center"/>
    </xf>
    <xf numFmtId="49" fontId="22" fillId="0" borderId="4" xfId="0" applyNumberFormat="1" applyFont="1" applyFill="1" applyBorder="1" applyAlignment="1">
      <alignment horizontal="left" vertical="center"/>
    </xf>
    <xf numFmtId="49" fontId="22" fillId="0" borderId="14" xfId="0" applyNumberFormat="1" applyFont="1" applyFill="1" applyBorder="1" applyAlignment="1">
      <alignment vertical="center"/>
    </xf>
    <xf numFmtId="0" fontId="8" fillId="0" borderId="14" xfId="0" applyFont="1" applyFill="1" applyBorder="1" applyAlignment="1">
      <alignment horizontal="left" vertical="distributed" textRotation="255"/>
    </xf>
    <xf numFmtId="0" fontId="8" fillId="0" borderId="5" xfId="0" applyFont="1" applyFill="1" applyBorder="1" applyAlignment="1">
      <alignment horizontal="left" vertical="distributed" textRotation="255"/>
    </xf>
    <xf numFmtId="0" fontId="8" fillId="0" borderId="4" xfId="0" applyFont="1" applyFill="1" applyBorder="1" applyAlignment="1">
      <alignment horizontal="left" vertical="distributed" textRotation="255"/>
    </xf>
    <xf numFmtId="49" fontId="22" fillId="0" borderId="4" xfId="0" applyNumberFormat="1" applyFont="1" applyFill="1" applyBorder="1" applyAlignment="1">
      <alignment vertical="center"/>
    </xf>
    <xf numFmtId="49" fontId="22" fillId="0" borderId="18" xfId="0" applyNumberFormat="1" applyFont="1" applyFill="1" applyBorder="1" applyAlignment="1">
      <alignment vertical="center"/>
    </xf>
    <xf numFmtId="49" fontId="22" fillId="0" borderId="13" xfId="0" applyNumberFormat="1" applyFont="1" applyFill="1" applyBorder="1" applyAlignment="1">
      <alignment horizontal="left" vertical="center"/>
    </xf>
    <xf numFmtId="49" fontId="22" fillId="0" borderId="14" xfId="0" applyNumberFormat="1" applyFont="1" applyFill="1" applyBorder="1" applyAlignment="1">
      <alignment horizontal="left" vertical="center"/>
    </xf>
    <xf numFmtId="0" fontId="8" fillId="0" borderId="4" xfId="0" applyFont="1" applyFill="1" applyBorder="1" applyAlignment="1">
      <alignment horizontal="distributed" vertical="center"/>
    </xf>
    <xf numFmtId="0" fontId="9" fillId="0" borderId="5" xfId="0" quotePrefix="1" applyFont="1" applyFill="1" applyBorder="1" applyAlignment="1"/>
    <xf numFmtId="0" fontId="9" fillId="0" borderId="11" xfId="0" quotePrefix="1" applyFont="1" applyFill="1" applyBorder="1" applyAlignment="1"/>
    <xf numFmtId="0" fontId="9" fillId="0" borderId="14" xfId="0" quotePrefix="1" applyFont="1" applyFill="1" applyBorder="1" applyAlignment="1"/>
    <xf numFmtId="0" fontId="9" fillId="0" borderId="18" xfId="0" quotePrefix="1" applyFont="1" applyFill="1" applyBorder="1" applyAlignment="1"/>
    <xf numFmtId="0" fontId="8" fillId="0" borderId="17" xfId="0" applyFont="1" applyFill="1" applyBorder="1" applyAlignment="1">
      <alignment horizontal="center" vertical="distributed" textRotation="255"/>
    </xf>
    <xf numFmtId="0" fontId="8" fillId="0" borderId="6" xfId="0" applyFont="1" applyFill="1" applyBorder="1" applyAlignment="1">
      <alignment horizontal="center" vertical="distributed" textRotation="255"/>
    </xf>
    <xf numFmtId="0" fontId="8" fillId="0" borderId="13" xfId="0" applyFont="1" applyFill="1" applyBorder="1">
      <alignment vertical="center"/>
    </xf>
    <xf numFmtId="0" fontId="22" fillId="0" borderId="6" xfId="0" applyFont="1" applyFill="1" applyBorder="1" applyAlignment="1">
      <alignment vertical="distributed" textRotation="255" shrinkToFit="1"/>
    </xf>
    <xf numFmtId="0" fontId="9" fillId="0" borderId="13" xfId="0" applyFont="1" applyFill="1" applyBorder="1" applyAlignment="1">
      <alignment horizontal="left" textRotation="255"/>
    </xf>
    <xf numFmtId="0" fontId="9" fillId="0" borderId="2" xfId="0" quotePrefix="1" applyFont="1" applyFill="1" applyBorder="1" applyAlignment="1"/>
    <xf numFmtId="0" fontId="9" fillId="0" borderId="6" xfId="0" quotePrefix="1" applyFont="1" applyFill="1" applyBorder="1" applyAlignment="1"/>
    <xf numFmtId="0" fontId="9" fillId="0" borderId="17" xfId="0" quotePrefix="1" applyFont="1" applyFill="1" applyBorder="1" applyAlignment="1"/>
    <xf numFmtId="0" fontId="9" fillId="0" borderId="13" xfId="0" quotePrefix="1" applyFont="1" applyFill="1" applyBorder="1" applyAlignment="1"/>
    <xf numFmtId="0" fontId="8" fillId="0" borderId="18" xfId="0" applyFont="1" applyFill="1" applyBorder="1" applyAlignment="1">
      <alignment horizontal="distributed" vertical="center"/>
    </xf>
    <xf numFmtId="0" fontId="8" fillId="0" borderId="15" xfId="0" applyFont="1" applyFill="1" applyBorder="1" applyAlignment="1">
      <alignment horizontal="distributed" vertical="center"/>
    </xf>
    <xf numFmtId="0" fontId="9" fillId="0" borderId="15" xfId="0" applyFont="1" applyFill="1" applyBorder="1" applyAlignment="1">
      <alignment vertical="distributed" textRotation="255"/>
    </xf>
    <xf numFmtId="0" fontId="8" fillId="0" borderId="6" xfId="0" applyFont="1" applyFill="1" applyBorder="1" applyAlignment="1">
      <alignment vertical="distributed" textRotation="255"/>
    </xf>
    <xf numFmtId="0" fontId="8" fillId="0" borderId="0" xfId="0" applyFont="1" applyFill="1" applyBorder="1" applyAlignment="1">
      <alignment horizontal="center" vertical="center" textRotation="255" shrinkToFit="1"/>
    </xf>
    <xf numFmtId="49" fontId="22" fillId="0" borderId="6" xfId="0" applyNumberFormat="1" applyFont="1" applyFill="1" applyBorder="1" applyAlignment="1">
      <alignment horizontal="left" vertical="center"/>
    </xf>
    <xf numFmtId="0" fontId="8" fillId="0" borderId="18" xfId="0" applyFont="1" applyFill="1" applyBorder="1" applyAlignment="1">
      <alignment horizontal="right" vertical="center" textRotation="255" shrinkToFit="1"/>
    </xf>
    <xf numFmtId="0" fontId="8" fillId="0" borderId="16" xfId="0" applyFont="1" applyFill="1" applyBorder="1" applyAlignment="1">
      <alignment horizontal="right" vertical="center" textRotation="255" shrinkToFit="1"/>
    </xf>
    <xf numFmtId="0" fontId="8" fillId="0" borderId="18" xfId="0" applyFont="1" applyFill="1" applyBorder="1" applyAlignment="1">
      <alignment vertical="distributed" textRotation="255" shrinkToFit="1"/>
    </xf>
    <xf numFmtId="0" fontId="8" fillId="0" borderId="16" xfId="0" applyFont="1" applyFill="1" applyBorder="1" applyAlignment="1">
      <alignment vertical="distributed" textRotation="255" shrinkToFit="1"/>
    </xf>
    <xf numFmtId="0" fontId="9" fillId="0" borderId="18" xfId="0" applyFont="1" applyFill="1" applyBorder="1" applyAlignment="1">
      <alignment vertical="distributed" textRotation="255" shrinkToFit="1"/>
    </xf>
    <xf numFmtId="0" fontId="9" fillId="0" borderId="16" xfId="0" applyFont="1" applyFill="1" applyBorder="1" applyAlignment="1">
      <alignment vertical="distributed" textRotation="255" shrinkToFit="1"/>
    </xf>
    <xf numFmtId="0" fontId="9" fillId="0" borderId="3" xfId="0" applyFont="1" applyFill="1" applyBorder="1" applyAlignment="1">
      <alignment horizontal="center" vertical="distributed" textRotation="255"/>
    </xf>
    <xf numFmtId="0" fontId="28" fillId="0" borderId="13" xfId="3" applyFont="1" applyFill="1" applyBorder="1" applyAlignment="1">
      <alignment vertical="top" textRotation="255" shrinkToFit="1"/>
    </xf>
    <xf numFmtId="0" fontId="8" fillId="0" borderId="2" xfId="0" applyFont="1" applyFill="1" applyBorder="1" applyAlignment="1">
      <alignment horizontal="center" vertical="distributed" textRotation="255"/>
    </xf>
    <xf numFmtId="0" fontId="29" fillId="0" borderId="0" xfId="0" applyFont="1" applyFill="1" applyBorder="1" applyAlignment="1">
      <alignment horizontal="center" vertical="center" shrinkToFit="1"/>
    </xf>
    <xf numFmtId="0" fontId="29" fillId="0" borderId="6" xfId="0" applyFont="1" applyFill="1" applyBorder="1" applyAlignment="1">
      <alignment horizontal="center" vertical="center" shrinkToFit="1"/>
    </xf>
    <xf numFmtId="0" fontId="8" fillId="0" borderId="13" xfId="0" applyFont="1" applyFill="1" applyBorder="1" applyAlignment="1">
      <alignment horizontal="center" vertical="center"/>
    </xf>
    <xf numFmtId="0" fontId="8" fillId="0" borderId="17" xfId="0" applyFont="1" applyFill="1" applyBorder="1" applyAlignment="1">
      <alignment horizontal="center" vertical="center"/>
    </xf>
    <xf numFmtId="0" fontId="29" fillId="0" borderId="13" xfId="0" applyFont="1" applyFill="1" applyBorder="1" applyAlignment="1">
      <alignment horizontal="center" vertical="center"/>
    </xf>
    <xf numFmtId="0" fontId="29" fillId="0" borderId="17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vertical="distributed" textRotation="255" wrapText="1"/>
    </xf>
    <xf numFmtId="0" fontId="9" fillId="0" borderId="3" xfId="0" applyFont="1" applyFill="1" applyBorder="1" applyAlignment="1">
      <alignment horizontal="center" vertical="distributed" textRotation="255" shrinkToFit="1"/>
    </xf>
    <xf numFmtId="49" fontId="22" fillId="0" borderId="0" xfId="0" quotePrefix="1" applyNumberFormat="1" applyFont="1" applyFill="1" applyBorder="1" applyAlignment="1">
      <alignment vertical="center"/>
    </xf>
    <xf numFmtId="0" fontId="8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center" textRotation="255"/>
    </xf>
    <xf numFmtId="0" fontId="29" fillId="0" borderId="0" xfId="0" applyFont="1" applyFill="1" applyBorder="1" applyAlignment="1">
      <alignment horizontal="left" vertical="distributed"/>
    </xf>
    <xf numFmtId="0" fontId="28" fillId="0" borderId="0" xfId="0" applyFont="1" applyFill="1" applyBorder="1" applyAlignment="1">
      <alignment horizontal="left" vertical="distributed"/>
    </xf>
    <xf numFmtId="0" fontId="9" fillId="0" borderId="0" xfId="0" applyFont="1" applyFill="1" applyBorder="1" applyAlignment="1">
      <alignment horizontal="left" textRotation="255"/>
    </xf>
    <xf numFmtId="0" fontId="8" fillId="0" borderId="18" xfId="0" applyFont="1" applyFill="1" applyBorder="1" applyAlignment="1">
      <alignment horizontal="center" vertical="center"/>
    </xf>
    <xf numFmtId="0" fontId="8" fillId="0" borderId="16" xfId="0" applyFont="1" applyFill="1" applyBorder="1" applyAlignment="1">
      <alignment horizontal="center" vertical="center"/>
    </xf>
    <xf numFmtId="0" fontId="29" fillId="0" borderId="18" xfId="0" applyFont="1" applyFill="1" applyBorder="1" applyAlignment="1">
      <alignment horizontal="center" vertical="center"/>
    </xf>
    <xf numFmtId="0" fontId="29" fillId="0" borderId="16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 textRotation="255"/>
    </xf>
    <xf numFmtId="0" fontId="8" fillId="0" borderId="0" xfId="0" applyFont="1" applyFill="1" applyBorder="1" applyAlignment="1">
      <alignment horizontal="center" vertical="distributed"/>
    </xf>
    <xf numFmtId="0" fontId="8" fillId="0" borderId="0" xfId="4" applyFont="1" applyFill="1" applyBorder="1" applyAlignment="1">
      <alignment horizontal="center" vertical="distributed" textRotation="255"/>
    </xf>
    <xf numFmtId="0" fontId="32" fillId="0" borderId="0" xfId="3" applyFont="1" applyFill="1" applyBorder="1" applyAlignment="1">
      <alignment horizontal="center" vertical="center" shrinkToFit="1"/>
    </xf>
    <xf numFmtId="0" fontId="8" fillId="0" borderId="0" xfId="3" applyFont="1" applyFill="1" applyBorder="1" applyAlignment="1">
      <alignment horizontal="center" vertical="distributed" textRotation="255"/>
    </xf>
    <xf numFmtId="0" fontId="9" fillId="0" borderId="0" xfId="0" applyFont="1" applyFill="1" applyBorder="1" applyAlignment="1">
      <alignment horizontal="center" vertical="distributed" textRotation="255"/>
    </xf>
    <xf numFmtId="0" fontId="19" fillId="0" borderId="0" xfId="3" applyFont="1" applyFill="1" applyBorder="1">
      <alignment vertical="center"/>
    </xf>
    <xf numFmtId="0" fontId="6" fillId="0" borderId="2" xfId="0" applyFont="1" applyFill="1" applyBorder="1" applyAlignment="1">
      <alignment horizontal="distributed" vertical="center" wrapText="1"/>
    </xf>
    <xf numFmtId="0" fontId="6" fillId="0" borderId="2" xfId="0" applyFont="1" applyFill="1" applyBorder="1" applyAlignment="1">
      <alignment horizontal="distributed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distributed" vertical="center"/>
    </xf>
    <xf numFmtId="0" fontId="6" fillId="0" borderId="19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49" fontId="7" fillId="0" borderId="25" xfId="0" applyNumberFormat="1" applyFont="1" applyBorder="1" applyAlignment="1">
      <alignment horizontal="center" vertical="center" wrapText="1"/>
    </xf>
    <xf numFmtId="49" fontId="7" fillId="0" borderId="21" xfId="0" applyNumberFormat="1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distributed" textRotation="255"/>
    </xf>
    <xf numFmtId="0" fontId="9" fillId="0" borderId="2" xfId="0" applyFont="1" applyFill="1" applyBorder="1" applyAlignment="1">
      <alignment horizontal="center" vertical="distributed" textRotation="255"/>
    </xf>
    <xf numFmtId="0" fontId="8" fillId="0" borderId="6" xfId="3" applyFont="1" applyFill="1" applyBorder="1" applyAlignment="1">
      <alignment horizontal="center" vertical="distributed" textRotation="255"/>
    </xf>
    <xf numFmtId="0" fontId="8" fillId="0" borderId="2" xfId="3" applyFont="1" applyFill="1" applyBorder="1" applyAlignment="1">
      <alignment horizontal="center" vertical="distributed" textRotation="255"/>
    </xf>
    <xf numFmtId="0" fontId="8" fillId="0" borderId="6" xfId="0" applyFont="1" applyFill="1" applyBorder="1" applyAlignment="1">
      <alignment horizontal="center" vertical="distributed" textRotation="255"/>
    </xf>
    <xf numFmtId="0" fontId="8" fillId="0" borderId="2" xfId="0" applyFont="1" applyFill="1" applyBorder="1" applyAlignment="1">
      <alignment horizontal="center" vertical="distributed" textRotation="255"/>
    </xf>
    <xf numFmtId="0" fontId="9" fillId="0" borderId="6" xfId="0" applyFont="1" applyFill="1" applyBorder="1" applyAlignment="1">
      <alignment horizontal="center" vertical="distributed" textRotation="255" wrapText="1" shrinkToFit="1"/>
    </xf>
    <xf numFmtId="0" fontId="9" fillId="0" borderId="0" xfId="0" applyFont="1" applyFill="1" applyBorder="1" applyAlignment="1">
      <alignment horizontal="center" vertical="distributed" textRotation="255" shrinkToFit="1"/>
    </xf>
    <xf numFmtId="0" fontId="9" fillId="0" borderId="2" xfId="0" applyFont="1" applyFill="1" applyBorder="1" applyAlignment="1">
      <alignment horizontal="center" vertical="distributed" textRotation="255" shrinkToFit="1"/>
    </xf>
    <xf numFmtId="0" fontId="9" fillId="0" borderId="6" xfId="0" applyFont="1" applyFill="1" applyBorder="1" applyAlignment="1">
      <alignment horizontal="center" vertical="distributed" textRotation="255" shrinkToFit="1"/>
    </xf>
    <xf numFmtId="0" fontId="9" fillId="0" borderId="0" xfId="0" applyFont="1" applyFill="1" applyBorder="1" applyAlignment="1">
      <alignment horizontal="center" vertical="distributed" textRotation="255"/>
    </xf>
    <xf numFmtId="0" fontId="8" fillId="0" borderId="6" xfId="0" applyFont="1" applyFill="1" applyBorder="1" applyAlignment="1">
      <alignment vertical="distributed" textRotation="255" shrinkToFit="1"/>
    </xf>
    <xf numFmtId="0" fontId="8" fillId="0" borderId="2" xfId="0" applyFont="1" applyFill="1" applyBorder="1" applyAlignment="1">
      <alignment vertical="distributed" textRotation="255" shrinkToFit="1"/>
    </xf>
    <xf numFmtId="0" fontId="8" fillId="0" borderId="6" xfId="0" applyFont="1" applyFill="1" applyBorder="1" applyAlignment="1">
      <alignment horizontal="center" vertical="distributed" textRotation="255" shrinkToFit="1"/>
    </xf>
    <xf numFmtId="0" fontId="8" fillId="0" borderId="2" xfId="0" applyFont="1" applyFill="1" applyBorder="1" applyAlignment="1">
      <alignment horizontal="center" vertical="distributed" textRotation="255" shrinkToFit="1"/>
    </xf>
    <xf numFmtId="0" fontId="28" fillId="0" borderId="0" xfId="3" applyFont="1" applyFill="1" applyBorder="1" applyAlignment="1">
      <alignment horizontal="left" vertical="top" textRotation="255" shrinkToFit="1"/>
    </xf>
    <xf numFmtId="0" fontId="8" fillId="0" borderId="6" xfId="0" applyFont="1" applyFill="1" applyBorder="1" applyAlignment="1">
      <alignment horizontal="center" vertical="distributed" textRotation="255" wrapText="1"/>
    </xf>
    <xf numFmtId="0" fontId="8" fillId="0" borderId="0" xfId="0" applyFont="1" applyFill="1" applyBorder="1" applyAlignment="1">
      <alignment horizontal="center" vertical="distributed" textRotation="255" wrapText="1"/>
    </xf>
    <xf numFmtId="0" fontId="8" fillId="0" borderId="2" xfId="0" applyFont="1" applyFill="1" applyBorder="1" applyAlignment="1">
      <alignment horizontal="center" vertical="distributed" textRotation="255" wrapText="1"/>
    </xf>
    <xf numFmtId="0" fontId="28" fillId="0" borderId="15" xfId="3" applyFont="1" applyFill="1" applyBorder="1" applyAlignment="1">
      <alignment horizontal="left" vertical="top" textRotation="255" shrinkToFit="1"/>
    </xf>
    <xf numFmtId="0" fontId="8" fillId="0" borderId="3" xfId="0" applyFont="1" applyFill="1" applyBorder="1" applyAlignment="1">
      <alignment horizontal="center" vertical="distributed" textRotation="255"/>
    </xf>
    <xf numFmtId="0" fontId="8" fillId="0" borderId="6" xfId="3" applyFont="1" applyFill="1" applyBorder="1" applyAlignment="1">
      <alignment horizontal="center" vertical="distributed" textRotation="255" wrapText="1"/>
    </xf>
    <xf numFmtId="0" fontId="8" fillId="0" borderId="0" xfId="3" applyFont="1" applyFill="1" applyBorder="1" applyAlignment="1">
      <alignment horizontal="center" vertical="distributed" textRotation="255"/>
    </xf>
    <xf numFmtId="177" fontId="28" fillId="0" borderId="14" xfId="3" applyNumberFormat="1" applyFont="1" applyFill="1" applyBorder="1" applyAlignment="1">
      <alignment horizontal="center" vertical="center" shrinkToFit="1"/>
    </xf>
    <xf numFmtId="177" fontId="28" fillId="0" borderId="14" xfId="3" applyNumberFormat="1" applyFont="1" applyFill="1" applyBorder="1" applyAlignment="1">
      <alignment horizontal="center" vertical="center"/>
    </xf>
    <xf numFmtId="0" fontId="8" fillId="0" borderId="6" xfId="3" applyFont="1" applyFill="1" applyBorder="1" applyAlignment="1">
      <alignment horizontal="center" vertical="distributed" textRotation="255" shrinkToFit="1"/>
    </xf>
    <xf numFmtId="0" fontId="8" fillId="0" borderId="2" xfId="3" applyFont="1" applyFill="1" applyBorder="1" applyAlignment="1">
      <alignment horizontal="center" vertical="distributed" textRotation="255" shrinkToFit="1"/>
    </xf>
    <xf numFmtId="0" fontId="2" fillId="0" borderId="6" xfId="3" applyFont="1" applyFill="1" applyBorder="1" applyAlignment="1">
      <alignment horizontal="center" vertical="distributed" textRotation="255" shrinkToFit="1"/>
    </xf>
    <xf numFmtId="0" fontId="2" fillId="0" borderId="2" xfId="3" applyFont="1" applyFill="1" applyBorder="1" applyAlignment="1">
      <alignment horizontal="center" vertical="distributed" textRotation="255" shrinkToFit="1"/>
    </xf>
    <xf numFmtId="0" fontId="8" fillId="0" borderId="13" xfId="3" applyFont="1" applyFill="1" applyBorder="1" applyAlignment="1">
      <alignment horizontal="center" vertical="distributed" textRotation="255" indent="1" shrinkToFit="1"/>
    </xf>
    <xf numFmtId="0" fontId="8" fillId="0" borderId="17" xfId="3" applyFont="1" applyFill="1" applyBorder="1" applyAlignment="1">
      <alignment horizontal="center" vertical="distributed" textRotation="255" indent="1" shrinkToFit="1"/>
    </xf>
    <xf numFmtId="0" fontId="8" fillId="0" borderId="6" xfId="3" applyFont="1" applyFill="1" applyBorder="1" applyAlignment="1">
      <alignment horizontal="center" vertical="distributed" textRotation="255" indent="1" shrinkToFit="1"/>
    </xf>
    <xf numFmtId="0" fontId="8" fillId="0" borderId="2" xfId="3" applyFont="1" applyFill="1" applyBorder="1" applyAlignment="1">
      <alignment horizontal="center" vertical="distributed" textRotation="255" indent="1" shrinkToFit="1"/>
    </xf>
    <xf numFmtId="0" fontId="8" fillId="0" borderId="18" xfId="3" applyFont="1" applyFill="1" applyBorder="1" applyAlignment="1">
      <alignment horizontal="center" vertical="distributed" textRotation="255" indent="1" shrinkToFit="1"/>
    </xf>
    <xf numFmtId="0" fontId="8" fillId="0" borderId="16" xfId="3" applyFont="1" applyFill="1" applyBorder="1" applyAlignment="1">
      <alignment horizontal="center" vertical="distributed" textRotation="255" indent="1" shrinkToFit="1"/>
    </xf>
    <xf numFmtId="0" fontId="8" fillId="0" borderId="14" xfId="3" applyFont="1" applyFill="1" applyBorder="1" applyAlignment="1">
      <alignment horizontal="distributed" vertical="center"/>
    </xf>
    <xf numFmtId="0" fontId="8" fillId="0" borderId="15" xfId="3" applyFont="1" applyFill="1" applyBorder="1" applyAlignment="1">
      <alignment horizontal="distributed" vertical="center"/>
    </xf>
    <xf numFmtId="0" fontId="8" fillId="0" borderId="13" xfId="3" applyFont="1" applyFill="1" applyBorder="1" applyAlignment="1">
      <alignment horizontal="center" vertical="center" textRotation="255"/>
    </xf>
    <xf numFmtId="0" fontId="8" fillId="0" borderId="17" xfId="3" applyFont="1" applyFill="1" applyBorder="1" applyAlignment="1">
      <alignment horizontal="center" vertical="center" textRotation="255"/>
    </xf>
    <xf numFmtId="0" fontId="8" fillId="0" borderId="6" xfId="3" applyFont="1" applyFill="1" applyBorder="1" applyAlignment="1">
      <alignment horizontal="center" vertical="center" textRotation="255"/>
    </xf>
    <xf numFmtId="0" fontId="8" fillId="0" borderId="2" xfId="3" applyFont="1" applyFill="1" applyBorder="1" applyAlignment="1">
      <alignment horizontal="center" vertical="center" textRotation="255"/>
    </xf>
    <xf numFmtId="0" fontId="8" fillId="0" borderId="18" xfId="3" applyFont="1" applyFill="1" applyBorder="1" applyAlignment="1">
      <alignment horizontal="center" vertical="center" textRotation="255"/>
    </xf>
    <xf numFmtId="0" fontId="8" fillId="0" borderId="16" xfId="3" applyFont="1" applyFill="1" applyBorder="1" applyAlignment="1">
      <alignment horizontal="center" vertical="center" textRotation="255"/>
    </xf>
    <xf numFmtId="177" fontId="22" fillId="0" borderId="0" xfId="3" applyNumberFormat="1" applyFont="1" applyFill="1" applyBorder="1" applyAlignment="1">
      <alignment horizontal="left" vertical="top"/>
    </xf>
    <xf numFmtId="177" fontId="22" fillId="0" borderId="2" xfId="3" applyNumberFormat="1" applyFont="1" applyFill="1" applyBorder="1" applyAlignment="1">
      <alignment horizontal="left" vertical="top"/>
    </xf>
    <xf numFmtId="0" fontId="8" fillId="0" borderId="13" xfId="3" applyFont="1" applyFill="1" applyBorder="1" applyAlignment="1">
      <alignment horizontal="center" vertical="distributed" textRotation="255" indent="1"/>
    </xf>
    <xf numFmtId="0" fontId="8" fillId="0" borderId="17" xfId="3" applyFont="1" applyFill="1" applyBorder="1" applyAlignment="1">
      <alignment horizontal="center" vertical="distributed" textRotation="255" indent="1"/>
    </xf>
    <xf numFmtId="0" fontId="8" fillId="0" borderId="6" xfId="3" applyFont="1" applyFill="1" applyBorder="1" applyAlignment="1">
      <alignment horizontal="center" vertical="distributed" textRotation="255" indent="1"/>
    </xf>
    <xf numFmtId="0" fontId="8" fillId="0" borderId="2" xfId="3" applyFont="1" applyFill="1" applyBorder="1" applyAlignment="1">
      <alignment horizontal="center" vertical="distributed" textRotation="255" indent="1"/>
    </xf>
    <xf numFmtId="0" fontId="8" fillId="0" borderId="18" xfId="3" applyFont="1" applyFill="1" applyBorder="1" applyAlignment="1">
      <alignment horizontal="center" vertical="distributed" textRotation="255" indent="1"/>
    </xf>
    <xf numFmtId="0" fontId="8" fillId="0" borderId="16" xfId="3" applyFont="1" applyFill="1" applyBorder="1" applyAlignment="1">
      <alignment horizontal="center" vertical="distributed" textRotation="255" indent="1"/>
    </xf>
    <xf numFmtId="0" fontId="2" fillId="0" borderId="14" xfId="3" applyFont="1" applyFill="1" applyBorder="1" applyAlignment="1">
      <alignment horizontal="distributed" vertical="center"/>
    </xf>
    <xf numFmtId="0" fontId="2" fillId="0" borderId="15" xfId="3" applyFont="1" applyFill="1" applyBorder="1" applyAlignment="1">
      <alignment horizontal="distributed" vertical="center"/>
    </xf>
    <xf numFmtId="0" fontId="32" fillId="0" borderId="0" xfId="3" applyFont="1" applyFill="1" applyBorder="1" applyAlignment="1">
      <alignment horizontal="center" vertical="center" shrinkToFit="1"/>
    </xf>
    <xf numFmtId="0" fontId="9" fillId="0" borderId="4" xfId="3" applyFont="1" applyFill="1" applyBorder="1" applyAlignment="1">
      <alignment horizontal="distributed" vertical="center" indent="1"/>
    </xf>
    <xf numFmtId="0" fontId="2" fillId="0" borderId="5" xfId="3" applyFont="1" applyFill="1" applyBorder="1" applyAlignment="1">
      <alignment horizontal="distributed" vertical="center" indent="1"/>
    </xf>
    <xf numFmtId="0" fontId="2" fillId="0" borderId="11" xfId="3" applyFont="1" applyFill="1" applyBorder="1" applyAlignment="1">
      <alignment horizontal="distributed" vertical="center" indent="1"/>
    </xf>
    <xf numFmtId="0" fontId="10" fillId="0" borderId="4" xfId="3" applyFont="1" applyFill="1" applyBorder="1" applyAlignment="1">
      <alignment horizontal="distributed" vertical="center" indent="1"/>
    </xf>
    <xf numFmtId="0" fontId="10" fillId="0" borderId="5" xfId="3" applyFont="1" applyFill="1" applyBorder="1" applyAlignment="1">
      <alignment horizontal="distributed" vertical="center" indent="1"/>
    </xf>
    <xf numFmtId="0" fontId="10" fillId="0" borderId="11" xfId="3" applyFont="1" applyFill="1" applyBorder="1" applyAlignment="1">
      <alignment horizontal="distributed" vertical="center" indent="1"/>
    </xf>
    <xf numFmtId="0" fontId="8" fillId="0" borderId="6" xfId="4" applyFont="1" applyFill="1" applyBorder="1" applyAlignment="1">
      <alignment horizontal="center" vertical="distributed" textRotation="255" shrinkToFit="1"/>
    </xf>
    <xf numFmtId="0" fontId="8" fillId="0" borderId="2" xfId="4" applyFont="1" applyFill="1" applyBorder="1" applyAlignment="1">
      <alignment horizontal="center" vertical="distributed" textRotation="255" shrinkToFit="1"/>
    </xf>
    <xf numFmtId="0" fontId="8" fillId="0" borderId="6" xfId="4" applyFont="1" applyFill="1" applyBorder="1" applyAlignment="1">
      <alignment horizontal="center" vertical="distributed" textRotation="255"/>
    </xf>
    <xf numFmtId="0" fontId="8" fillId="0" borderId="2" xfId="4" applyFont="1" applyFill="1" applyBorder="1" applyAlignment="1">
      <alignment horizontal="center" vertical="distributed" textRotation="255"/>
    </xf>
    <xf numFmtId="0" fontId="8" fillId="0" borderId="13" xfId="3" applyFont="1" applyFill="1" applyBorder="1" applyAlignment="1">
      <alignment horizontal="center" vertical="center" textRotation="255" shrinkToFit="1"/>
    </xf>
    <xf numFmtId="0" fontId="8" fillId="0" borderId="17" xfId="3" applyFont="1" applyFill="1" applyBorder="1" applyAlignment="1">
      <alignment horizontal="center" vertical="center" textRotation="255" shrinkToFit="1"/>
    </xf>
    <xf numFmtId="0" fontId="8" fillId="0" borderId="6" xfId="3" applyFont="1" applyFill="1" applyBorder="1" applyAlignment="1">
      <alignment horizontal="center" vertical="center" textRotation="255" shrinkToFit="1"/>
    </xf>
    <xf numFmtId="0" fontId="8" fillId="0" borderId="2" xfId="3" applyFont="1" applyFill="1" applyBorder="1" applyAlignment="1">
      <alignment horizontal="center" vertical="center" textRotation="255" shrinkToFit="1"/>
    </xf>
    <xf numFmtId="0" fontId="8" fillId="0" borderId="18" xfId="3" applyFont="1" applyFill="1" applyBorder="1" applyAlignment="1">
      <alignment horizontal="center" vertical="center" textRotation="255" shrinkToFit="1"/>
    </xf>
    <xf numFmtId="0" fontId="8" fillId="0" borderId="16" xfId="3" applyFont="1" applyFill="1" applyBorder="1" applyAlignment="1">
      <alignment horizontal="center" vertical="center" textRotation="255" shrinkToFit="1"/>
    </xf>
    <xf numFmtId="0" fontId="2" fillId="0" borderId="13" xfId="3" applyFont="1" applyFill="1" applyBorder="1" applyAlignment="1">
      <alignment vertical="center" textRotation="255" shrinkToFit="1"/>
    </xf>
    <xf numFmtId="0" fontId="2" fillId="0" borderId="17" xfId="3" applyFont="1" applyFill="1" applyBorder="1" applyAlignment="1">
      <alignment vertical="center" textRotation="255" shrinkToFit="1"/>
    </xf>
    <xf numFmtId="0" fontId="2" fillId="0" borderId="6" xfId="3" applyFont="1" applyFill="1" applyBorder="1" applyAlignment="1">
      <alignment vertical="center" textRotation="255" shrinkToFit="1"/>
    </xf>
    <xf numFmtId="0" fontId="2" fillId="0" borderId="2" xfId="3" applyFont="1" applyFill="1" applyBorder="1" applyAlignment="1">
      <alignment vertical="center" textRotation="255" shrinkToFit="1"/>
    </xf>
    <xf numFmtId="0" fontId="2" fillId="0" borderId="18" xfId="3" applyFont="1" applyFill="1" applyBorder="1" applyAlignment="1">
      <alignment vertical="center" textRotation="255" shrinkToFit="1"/>
    </xf>
    <xf numFmtId="0" fontId="2" fillId="0" borderId="16" xfId="3" applyFont="1" applyFill="1" applyBorder="1" applyAlignment="1">
      <alignment vertical="center" textRotation="255" shrinkToFit="1"/>
    </xf>
    <xf numFmtId="0" fontId="8" fillId="0" borderId="6" xfId="4" applyFont="1" applyFill="1" applyBorder="1" applyAlignment="1">
      <alignment horizontal="center" vertical="distributed" textRotation="255" wrapText="1"/>
    </xf>
    <xf numFmtId="0" fontId="8" fillId="0" borderId="0" xfId="4" applyFont="1" applyFill="1" applyBorder="1" applyAlignment="1">
      <alignment horizontal="center" vertical="distributed" textRotation="255" wrapText="1"/>
    </xf>
    <xf numFmtId="0" fontId="8" fillId="0" borderId="2" xfId="4" applyFont="1" applyFill="1" applyBorder="1" applyAlignment="1">
      <alignment horizontal="center" vertical="distributed" textRotation="255" wrapText="1"/>
    </xf>
    <xf numFmtId="0" fontId="8" fillId="0" borderId="14" xfId="4" applyFont="1" applyFill="1" applyBorder="1" applyAlignment="1">
      <alignment horizontal="distributed" vertical="center"/>
    </xf>
    <xf numFmtId="0" fontId="8" fillId="0" borderId="15" xfId="4" applyFont="1" applyFill="1" applyBorder="1" applyAlignment="1">
      <alignment horizontal="distributed" vertical="center"/>
    </xf>
    <xf numFmtId="0" fontId="8" fillId="0" borderId="14" xfId="0" applyFont="1" applyFill="1" applyBorder="1" applyAlignment="1">
      <alignment horizontal="distributed" vertical="center"/>
    </xf>
    <xf numFmtId="0" fontId="8" fillId="0" borderId="15" xfId="0" applyFont="1" applyFill="1" applyBorder="1" applyAlignment="1">
      <alignment horizontal="distributed" vertical="center"/>
    </xf>
    <xf numFmtId="0" fontId="8" fillId="0" borderId="14" xfId="0" applyFont="1" applyFill="1" applyBorder="1" applyAlignment="1">
      <alignment horizontal="distributed" vertical="center" shrinkToFit="1"/>
    </xf>
    <xf numFmtId="0" fontId="8" fillId="0" borderId="15" xfId="0" applyFont="1" applyFill="1" applyBorder="1" applyAlignment="1">
      <alignment horizontal="distributed" vertical="center" shrinkToFit="1"/>
    </xf>
    <xf numFmtId="0" fontId="8" fillId="0" borderId="13" xfId="0" applyFont="1" applyFill="1" applyBorder="1" applyAlignment="1">
      <alignment horizontal="center" vertical="distributed" textRotation="255" indent="1"/>
    </xf>
    <xf numFmtId="0" fontId="8" fillId="0" borderId="17" xfId="0" applyFont="1" applyFill="1" applyBorder="1" applyAlignment="1">
      <alignment horizontal="center" vertical="distributed" textRotation="255" indent="1"/>
    </xf>
    <xf numFmtId="0" fontId="8" fillId="0" borderId="6" xfId="0" applyFont="1" applyFill="1" applyBorder="1" applyAlignment="1">
      <alignment horizontal="center" vertical="distributed" textRotation="255" indent="1"/>
    </xf>
    <xf numFmtId="0" fontId="8" fillId="0" borderId="2" xfId="0" applyFont="1" applyFill="1" applyBorder="1" applyAlignment="1">
      <alignment horizontal="center" vertical="distributed" textRotation="255" indent="1"/>
    </xf>
    <xf numFmtId="0" fontId="8" fillId="0" borderId="18" xfId="0" applyFont="1" applyFill="1" applyBorder="1" applyAlignment="1">
      <alignment horizontal="center" vertical="distributed" textRotation="255" indent="1"/>
    </xf>
    <xf numFmtId="0" fontId="8" fillId="0" borderId="16" xfId="0" applyFont="1" applyFill="1" applyBorder="1" applyAlignment="1">
      <alignment horizontal="center" vertical="distributed" textRotation="255" indent="1"/>
    </xf>
    <xf numFmtId="0" fontId="28" fillId="0" borderId="13" xfId="0" applyFont="1" applyFill="1" applyBorder="1" applyAlignment="1">
      <alignment horizontal="center" vertical="distributed" textRotation="255" wrapText="1" shrinkToFit="1"/>
    </xf>
    <xf numFmtId="0" fontId="28" fillId="0" borderId="14" xfId="0" applyFont="1" applyFill="1" applyBorder="1" applyAlignment="1">
      <alignment horizontal="center" vertical="distributed" textRotation="255" wrapText="1" shrinkToFit="1"/>
    </xf>
    <xf numFmtId="0" fontId="28" fillId="0" borderId="6" xfId="0" applyFont="1" applyFill="1" applyBorder="1" applyAlignment="1">
      <alignment horizontal="center" vertical="distributed" textRotation="255" wrapText="1" shrinkToFit="1"/>
    </xf>
    <xf numFmtId="0" fontId="28" fillId="0" borderId="0" xfId="0" applyFont="1" applyFill="1" applyBorder="1" applyAlignment="1">
      <alignment horizontal="center" vertical="distributed" textRotation="255" wrapText="1" shrinkToFit="1"/>
    </xf>
    <xf numFmtId="0" fontId="28" fillId="0" borderId="18" xfId="0" applyFont="1" applyFill="1" applyBorder="1" applyAlignment="1">
      <alignment horizontal="center" vertical="distributed" textRotation="255" wrapText="1" shrinkToFit="1"/>
    </xf>
    <xf numFmtId="0" fontId="28" fillId="0" borderId="15" xfId="0" applyFont="1" applyFill="1" applyBorder="1" applyAlignment="1">
      <alignment horizontal="center" vertical="distributed" textRotation="255" wrapText="1" shrinkToFit="1"/>
    </xf>
    <xf numFmtId="0" fontId="8" fillId="0" borderId="5" xfId="0" applyFont="1" applyFill="1" applyBorder="1" applyAlignment="1">
      <alignment horizontal="distributed" vertical="center"/>
    </xf>
    <xf numFmtId="0" fontId="8" fillId="0" borderId="3" xfId="3" applyFont="1" applyFill="1" applyBorder="1" applyAlignment="1">
      <alignment horizontal="center" vertical="distributed" textRotation="255"/>
    </xf>
    <xf numFmtId="0" fontId="8" fillId="0" borderId="13" xfId="0" applyFont="1" applyFill="1" applyBorder="1" applyAlignment="1">
      <alignment horizontal="center" vertical="distributed" textRotation="255" indent="1" shrinkToFit="1"/>
    </xf>
    <xf numFmtId="0" fontId="8" fillId="0" borderId="17" xfId="0" applyFont="1" applyFill="1" applyBorder="1" applyAlignment="1">
      <alignment horizontal="center" vertical="distributed" textRotation="255" indent="1" shrinkToFit="1"/>
    </xf>
    <xf numFmtId="0" fontId="8" fillId="0" borderId="6" xfId="0" applyFont="1" applyFill="1" applyBorder="1" applyAlignment="1">
      <alignment horizontal="center" vertical="distributed" textRotation="255" indent="1" shrinkToFit="1"/>
    </xf>
    <xf numFmtId="0" fontId="8" fillId="0" borderId="2" xfId="0" applyFont="1" applyFill="1" applyBorder="1" applyAlignment="1">
      <alignment horizontal="center" vertical="distributed" textRotation="255" indent="1" shrinkToFit="1"/>
    </xf>
    <xf numFmtId="0" fontId="8" fillId="0" borderId="18" xfId="0" applyFont="1" applyFill="1" applyBorder="1" applyAlignment="1">
      <alignment horizontal="center" vertical="distributed" textRotation="255" indent="1" shrinkToFit="1"/>
    </xf>
    <xf numFmtId="0" fontId="8" fillId="0" borderId="16" xfId="0" applyFont="1" applyFill="1" applyBorder="1" applyAlignment="1">
      <alignment horizontal="center" vertical="distributed" textRotation="255" indent="1" shrinkToFit="1"/>
    </xf>
    <xf numFmtId="0" fontId="22" fillId="0" borderId="13" xfId="0" applyFont="1" applyFill="1" applyBorder="1" applyAlignment="1">
      <alignment horizontal="center" vertical="distributed" textRotation="255" wrapText="1" indent="1" shrinkToFit="1"/>
    </xf>
    <xf numFmtId="0" fontId="22" fillId="0" borderId="14" xfId="0" applyFont="1" applyFill="1" applyBorder="1" applyAlignment="1">
      <alignment horizontal="center" vertical="distributed" textRotation="255" wrapText="1" indent="1" shrinkToFit="1"/>
    </xf>
    <xf numFmtId="0" fontId="22" fillId="0" borderId="17" xfId="0" applyFont="1" applyFill="1" applyBorder="1" applyAlignment="1">
      <alignment horizontal="center" vertical="distributed" textRotation="255" wrapText="1" indent="1" shrinkToFit="1"/>
    </xf>
    <xf numFmtId="0" fontId="22" fillId="0" borderId="6" xfId="0" applyFont="1" applyFill="1" applyBorder="1" applyAlignment="1">
      <alignment horizontal="center" vertical="distributed" textRotation="255" wrapText="1" indent="1" shrinkToFit="1"/>
    </xf>
    <xf numFmtId="0" fontId="22" fillId="0" borderId="0" xfId="0" applyFont="1" applyFill="1" applyBorder="1" applyAlignment="1">
      <alignment horizontal="center" vertical="distributed" textRotation="255" wrapText="1" indent="1" shrinkToFit="1"/>
    </xf>
    <xf numFmtId="0" fontId="22" fillId="0" borderId="2" xfId="0" applyFont="1" applyFill="1" applyBorder="1" applyAlignment="1">
      <alignment horizontal="center" vertical="distributed" textRotation="255" wrapText="1" indent="1" shrinkToFit="1"/>
    </xf>
    <xf numFmtId="0" fontId="22" fillId="0" borderId="18" xfId="0" applyFont="1" applyFill="1" applyBorder="1" applyAlignment="1">
      <alignment horizontal="center" vertical="distributed" textRotation="255" wrapText="1" indent="1" shrinkToFit="1"/>
    </xf>
    <xf numFmtId="0" fontId="22" fillId="0" borderId="15" xfId="0" applyFont="1" applyFill="1" applyBorder="1" applyAlignment="1">
      <alignment horizontal="center" vertical="distributed" textRotation="255" wrapText="1" indent="1" shrinkToFit="1"/>
    </xf>
    <xf numFmtId="0" fontId="22" fillId="0" borderId="16" xfId="0" applyFont="1" applyFill="1" applyBorder="1" applyAlignment="1">
      <alignment horizontal="center" vertical="distributed" textRotation="255" wrapText="1" indent="1" shrinkToFit="1"/>
    </xf>
    <xf numFmtId="0" fontId="29" fillId="0" borderId="13" xfId="0" applyFont="1" applyFill="1" applyBorder="1" applyAlignment="1">
      <alignment horizontal="center" vertical="distributed" textRotation="255" indent="1" shrinkToFit="1"/>
    </xf>
    <xf numFmtId="0" fontId="29" fillId="0" borderId="17" xfId="0" applyFont="1" applyFill="1" applyBorder="1" applyAlignment="1">
      <alignment horizontal="center" vertical="distributed" textRotation="255" indent="1" shrinkToFit="1"/>
    </xf>
    <xf numFmtId="0" fontId="29" fillId="0" borderId="6" xfId="0" applyFont="1" applyFill="1" applyBorder="1" applyAlignment="1">
      <alignment horizontal="center" vertical="distributed" textRotation="255" indent="1" shrinkToFit="1"/>
    </xf>
    <xf numFmtId="0" fontId="29" fillId="0" borderId="2" xfId="0" applyFont="1" applyFill="1" applyBorder="1" applyAlignment="1">
      <alignment horizontal="center" vertical="distributed" textRotation="255" indent="1" shrinkToFit="1"/>
    </xf>
    <xf numFmtId="0" fontId="29" fillId="0" borderId="18" xfId="0" applyFont="1" applyFill="1" applyBorder="1" applyAlignment="1">
      <alignment horizontal="center" vertical="distributed" textRotation="255" indent="1" shrinkToFit="1"/>
    </xf>
    <xf numFmtId="0" fontId="29" fillId="0" borderId="16" xfId="0" applyFont="1" applyFill="1" applyBorder="1" applyAlignment="1">
      <alignment horizontal="center" vertical="distributed" textRotation="255" indent="1" shrinkToFit="1"/>
    </xf>
    <xf numFmtId="0" fontId="17" fillId="0" borderId="0" xfId="3" applyFont="1" applyFill="1" applyBorder="1">
      <alignment vertical="center"/>
    </xf>
    <xf numFmtId="0" fontId="19" fillId="0" borderId="0" xfId="3" applyFont="1" applyFill="1" applyBorder="1">
      <alignment vertical="center"/>
    </xf>
    <xf numFmtId="0" fontId="21" fillId="0" borderId="0" xfId="3" applyFont="1" applyFill="1" applyAlignment="1">
      <alignment horizontal="center" vertical="top"/>
    </xf>
    <xf numFmtId="177" fontId="22" fillId="0" borderId="0" xfId="3" applyNumberFormat="1" applyFont="1" applyFill="1" applyBorder="1" applyAlignment="1">
      <alignment horizontal="right"/>
    </xf>
  </cellXfs>
  <cellStyles count="5">
    <cellStyle name="ハイパーリンク" xfId="1" builtinId="8"/>
    <cellStyle name="桁区切り" xfId="2" builtinId="6"/>
    <cellStyle name="標準" xfId="0" builtinId="0"/>
    <cellStyle name="標準 2" xfId="3"/>
    <cellStyle name="標準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#Sheet1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Sheet1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257175</xdr:colOff>
      <xdr:row>2</xdr:row>
      <xdr:rowOff>47625</xdr:rowOff>
    </xdr:from>
    <xdr:to>
      <xdr:col>17</xdr:col>
      <xdr:colOff>66675</xdr:colOff>
      <xdr:row>5</xdr:row>
      <xdr:rowOff>0</xdr:rowOff>
    </xdr:to>
    <xdr:sp macro="" textlink="">
      <xdr:nvSpPr>
        <xdr:cNvPr id="3" name="額縁 2">
          <a:hlinkClick xmlns:r="http://schemas.openxmlformats.org/officeDocument/2006/relationships" r:id="rId1"/>
        </xdr:cNvPr>
        <xdr:cNvSpPr/>
      </xdr:nvSpPr>
      <xdr:spPr>
        <a:xfrm>
          <a:off x="7105650" y="390525"/>
          <a:ext cx="1181100" cy="504825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目次へ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419099</xdr:colOff>
      <xdr:row>1</xdr:row>
      <xdr:rowOff>142875</xdr:rowOff>
    </xdr:from>
    <xdr:to>
      <xdr:col>17</xdr:col>
      <xdr:colOff>85724</xdr:colOff>
      <xdr:row>4</xdr:row>
      <xdr:rowOff>161925</xdr:rowOff>
    </xdr:to>
    <xdr:sp macro="" textlink="">
      <xdr:nvSpPr>
        <xdr:cNvPr id="2" name="額縁 1">
          <a:hlinkClick xmlns:r="http://schemas.openxmlformats.org/officeDocument/2006/relationships" r:id="rId1"/>
        </xdr:cNvPr>
        <xdr:cNvSpPr/>
      </xdr:nvSpPr>
      <xdr:spPr>
        <a:xfrm>
          <a:off x="7419974" y="333375"/>
          <a:ext cx="1038225" cy="628650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目次へ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197</xdr:col>
      <xdr:colOff>0</xdr:colOff>
      <xdr:row>0</xdr:row>
      <xdr:rowOff>0</xdr:rowOff>
    </xdr:from>
    <xdr:ext cx="76200" cy="209550"/>
    <xdr:sp macro="" textlink="">
      <xdr:nvSpPr>
        <xdr:cNvPr id="2" name="Text Box 6"/>
        <xdr:cNvSpPr txBox="1">
          <a:spLocks noChangeArrowheads="1"/>
        </xdr:cNvSpPr>
      </xdr:nvSpPr>
      <xdr:spPr bwMode="auto">
        <a:xfrm>
          <a:off x="24450675" y="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79</xdr:col>
      <xdr:colOff>0</xdr:colOff>
      <xdr:row>106</xdr:row>
      <xdr:rowOff>0</xdr:rowOff>
    </xdr:from>
    <xdr:to>
      <xdr:col>79</xdr:col>
      <xdr:colOff>38100</xdr:colOff>
      <xdr:row>106</xdr:row>
      <xdr:rowOff>0</xdr:rowOff>
    </xdr:to>
    <xdr:sp macro="" textlink="">
      <xdr:nvSpPr>
        <xdr:cNvPr id="3" name="Text Box 144"/>
        <xdr:cNvSpPr txBox="1">
          <a:spLocks noChangeArrowheads="1"/>
        </xdr:cNvSpPr>
      </xdr:nvSpPr>
      <xdr:spPr bwMode="auto">
        <a:xfrm>
          <a:off x="9839325" y="24050625"/>
          <a:ext cx="381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2004" rIns="0" bIns="0" anchor="t" upright="1"/>
        <a:lstStyle/>
        <a:p>
          <a:pPr algn="l" rtl="0">
            <a:defRPr sz="1000"/>
          </a:pPr>
          <a:r>
            <a:rPr lang="ja-JP" altLang="en-US" sz="1800" b="0" i="0" u="none" strike="noStrike" baseline="0">
              <a:solidFill>
                <a:srgbClr val="000000"/>
              </a:solidFill>
              <a:latin typeface="Century"/>
            </a:rPr>
            <a:t>2</a:t>
          </a:r>
          <a:endParaRPr lang="ja-JP" altLang="en-US"/>
        </a:p>
      </xdr:txBody>
    </xdr:sp>
    <xdr:clientData/>
  </xdr:twoCellAnchor>
  <xdr:twoCellAnchor>
    <xdr:from>
      <xdr:col>163</xdr:col>
      <xdr:colOff>114300</xdr:colOff>
      <xdr:row>106</xdr:row>
      <xdr:rowOff>0</xdr:rowOff>
    </xdr:from>
    <xdr:to>
      <xdr:col>191</xdr:col>
      <xdr:colOff>0</xdr:colOff>
      <xdr:row>106</xdr:row>
      <xdr:rowOff>0</xdr:rowOff>
    </xdr:to>
    <xdr:sp macro="" textlink="">
      <xdr:nvSpPr>
        <xdr:cNvPr id="4" name="Text Box 145"/>
        <xdr:cNvSpPr txBox="1">
          <a:spLocks noChangeArrowheads="1"/>
        </xdr:cNvSpPr>
      </xdr:nvSpPr>
      <xdr:spPr bwMode="auto">
        <a:xfrm>
          <a:off x="20354925" y="24050625"/>
          <a:ext cx="33528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2004" rIns="0" bIns="0" anchor="t" upright="1"/>
        <a:lstStyle/>
        <a:p>
          <a:pPr algn="l" rtl="0">
            <a:defRPr sz="1000"/>
          </a:pPr>
          <a:r>
            <a:rPr lang="ja-JP" altLang="en-US" sz="1800" b="0" i="0" u="none" strike="noStrike" baseline="0">
              <a:solidFill>
                <a:srgbClr val="000000"/>
              </a:solidFill>
              <a:latin typeface="Century"/>
            </a:rPr>
            <a:t>3</a:t>
          </a:r>
          <a:endParaRPr lang="ja-JP" altLang="en-US"/>
        </a:p>
      </xdr:txBody>
    </xdr:sp>
    <xdr:clientData/>
  </xdr:twoCellAnchor>
  <xdr:twoCellAnchor>
    <xdr:from>
      <xdr:col>79</xdr:col>
      <xdr:colOff>0</xdr:colOff>
      <xdr:row>106</xdr:row>
      <xdr:rowOff>0</xdr:rowOff>
    </xdr:from>
    <xdr:to>
      <xdr:col>79</xdr:col>
      <xdr:colOff>38100</xdr:colOff>
      <xdr:row>106</xdr:row>
      <xdr:rowOff>0</xdr:rowOff>
    </xdr:to>
    <xdr:sp macro="" textlink="">
      <xdr:nvSpPr>
        <xdr:cNvPr id="5" name="Text Box 149"/>
        <xdr:cNvSpPr txBox="1">
          <a:spLocks noChangeArrowheads="1"/>
        </xdr:cNvSpPr>
      </xdr:nvSpPr>
      <xdr:spPr bwMode="auto">
        <a:xfrm>
          <a:off x="9839325" y="24050625"/>
          <a:ext cx="381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2004" rIns="0" bIns="0" anchor="t" upright="1"/>
        <a:lstStyle/>
        <a:p>
          <a:pPr algn="l" rtl="0">
            <a:defRPr sz="1000"/>
          </a:pPr>
          <a:r>
            <a:rPr lang="ja-JP" altLang="en-US" sz="1800" b="0" i="0" u="none" strike="noStrike" baseline="0">
              <a:solidFill>
                <a:srgbClr val="000000"/>
              </a:solidFill>
              <a:latin typeface="Century"/>
            </a:rPr>
            <a:t>2</a:t>
          </a:r>
          <a:endParaRPr lang="ja-JP" altLang="en-US"/>
        </a:p>
      </xdr:txBody>
    </xdr:sp>
    <xdr:clientData/>
  </xdr:twoCellAnchor>
  <xdr:twoCellAnchor>
    <xdr:from>
      <xdr:col>163</xdr:col>
      <xdr:colOff>114300</xdr:colOff>
      <xdr:row>106</xdr:row>
      <xdr:rowOff>0</xdr:rowOff>
    </xdr:from>
    <xdr:to>
      <xdr:col>191</xdr:col>
      <xdr:colOff>0</xdr:colOff>
      <xdr:row>106</xdr:row>
      <xdr:rowOff>0</xdr:rowOff>
    </xdr:to>
    <xdr:sp macro="" textlink="">
      <xdr:nvSpPr>
        <xdr:cNvPr id="6" name="Text Box 150"/>
        <xdr:cNvSpPr txBox="1">
          <a:spLocks noChangeArrowheads="1"/>
        </xdr:cNvSpPr>
      </xdr:nvSpPr>
      <xdr:spPr bwMode="auto">
        <a:xfrm>
          <a:off x="20354925" y="24050625"/>
          <a:ext cx="33528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2004" rIns="0" bIns="0" anchor="t" upright="1"/>
        <a:lstStyle/>
        <a:p>
          <a:pPr algn="l" rtl="0">
            <a:defRPr sz="1000"/>
          </a:pPr>
          <a:r>
            <a:rPr lang="ja-JP" altLang="en-US" sz="1800" b="0" i="0" u="none" strike="noStrike" baseline="0">
              <a:solidFill>
                <a:srgbClr val="000000"/>
              </a:solidFill>
              <a:latin typeface="Century"/>
            </a:rPr>
            <a:t>3</a:t>
          </a:r>
          <a:endParaRPr lang="ja-JP" altLang="en-US"/>
        </a:p>
      </xdr:txBody>
    </xdr:sp>
    <xdr:clientData/>
  </xdr:twoCellAnchor>
  <xdr:twoCellAnchor>
    <xdr:from>
      <xdr:col>79</xdr:col>
      <xdr:colOff>0</xdr:colOff>
      <xdr:row>106</xdr:row>
      <xdr:rowOff>0</xdr:rowOff>
    </xdr:from>
    <xdr:to>
      <xdr:col>79</xdr:col>
      <xdr:colOff>38100</xdr:colOff>
      <xdr:row>106</xdr:row>
      <xdr:rowOff>0</xdr:rowOff>
    </xdr:to>
    <xdr:sp macro="" textlink="">
      <xdr:nvSpPr>
        <xdr:cNvPr id="7" name="Text Box 154"/>
        <xdr:cNvSpPr txBox="1">
          <a:spLocks noChangeArrowheads="1"/>
        </xdr:cNvSpPr>
      </xdr:nvSpPr>
      <xdr:spPr bwMode="auto">
        <a:xfrm>
          <a:off x="9839325" y="24050625"/>
          <a:ext cx="381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2004" rIns="0" bIns="0" anchor="t" upright="1"/>
        <a:lstStyle/>
        <a:p>
          <a:pPr algn="l" rtl="0">
            <a:defRPr sz="1000"/>
          </a:pPr>
          <a:r>
            <a:rPr lang="ja-JP" altLang="en-US" sz="1800" b="0" i="0" u="none" strike="noStrike" baseline="0">
              <a:solidFill>
                <a:srgbClr val="000000"/>
              </a:solidFill>
              <a:latin typeface="Century"/>
            </a:rPr>
            <a:t>2</a:t>
          </a:r>
          <a:endParaRPr lang="ja-JP" altLang="en-US"/>
        </a:p>
      </xdr:txBody>
    </xdr:sp>
    <xdr:clientData/>
  </xdr:twoCellAnchor>
  <xdr:twoCellAnchor>
    <xdr:from>
      <xdr:col>163</xdr:col>
      <xdr:colOff>114300</xdr:colOff>
      <xdr:row>106</xdr:row>
      <xdr:rowOff>0</xdr:rowOff>
    </xdr:from>
    <xdr:to>
      <xdr:col>191</xdr:col>
      <xdr:colOff>0</xdr:colOff>
      <xdr:row>106</xdr:row>
      <xdr:rowOff>0</xdr:rowOff>
    </xdr:to>
    <xdr:sp macro="" textlink="">
      <xdr:nvSpPr>
        <xdr:cNvPr id="8" name="Text Box 155"/>
        <xdr:cNvSpPr txBox="1">
          <a:spLocks noChangeArrowheads="1"/>
        </xdr:cNvSpPr>
      </xdr:nvSpPr>
      <xdr:spPr bwMode="auto">
        <a:xfrm>
          <a:off x="20354925" y="24050625"/>
          <a:ext cx="33528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2004" rIns="0" bIns="0" anchor="t" upright="1"/>
        <a:lstStyle/>
        <a:p>
          <a:pPr algn="l" rtl="0">
            <a:defRPr sz="1000"/>
          </a:pPr>
          <a:r>
            <a:rPr lang="ja-JP" altLang="en-US" sz="1800" b="0" i="0" u="none" strike="noStrike" baseline="0">
              <a:solidFill>
                <a:srgbClr val="000000"/>
              </a:solidFill>
              <a:latin typeface="Century"/>
            </a:rPr>
            <a:t>3</a:t>
          </a:r>
          <a:endParaRPr lang="ja-JP" altLang="en-US"/>
        </a:p>
      </xdr:txBody>
    </xdr:sp>
    <xdr:clientData/>
  </xdr:twoCellAnchor>
  <xdr:twoCellAnchor>
    <xdr:from>
      <xdr:col>59</xdr:col>
      <xdr:colOff>0</xdr:colOff>
      <xdr:row>106</xdr:row>
      <xdr:rowOff>0</xdr:rowOff>
    </xdr:from>
    <xdr:to>
      <xdr:col>59</xdr:col>
      <xdr:colOff>38100</xdr:colOff>
      <xdr:row>106</xdr:row>
      <xdr:rowOff>0</xdr:rowOff>
    </xdr:to>
    <xdr:sp macro="" textlink="">
      <xdr:nvSpPr>
        <xdr:cNvPr id="9" name="Text Box 144"/>
        <xdr:cNvSpPr txBox="1">
          <a:spLocks noChangeArrowheads="1"/>
        </xdr:cNvSpPr>
      </xdr:nvSpPr>
      <xdr:spPr bwMode="auto">
        <a:xfrm>
          <a:off x="7362825" y="24050625"/>
          <a:ext cx="381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2004" rIns="0" bIns="0" anchor="t" upright="1"/>
        <a:lstStyle/>
        <a:p>
          <a:pPr algn="l" rtl="0">
            <a:defRPr sz="1000"/>
          </a:pPr>
          <a:r>
            <a:rPr lang="ja-JP" altLang="en-US" sz="1800" b="0" i="0" u="none" strike="noStrike" baseline="0">
              <a:solidFill>
                <a:srgbClr val="000000"/>
              </a:solidFill>
              <a:latin typeface="Century"/>
            </a:rPr>
            <a:t>2</a:t>
          </a:r>
          <a:endParaRPr lang="ja-JP" altLang="en-US"/>
        </a:p>
      </xdr:txBody>
    </xdr:sp>
    <xdr:clientData/>
  </xdr:twoCellAnchor>
  <xdr:twoCellAnchor>
    <xdr:from>
      <xdr:col>152</xdr:col>
      <xdr:colOff>114300</xdr:colOff>
      <xdr:row>106</xdr:row>
      <xdr:rowOff>0</xdr:rowOff>
    </xdr:from>
    <xdr:to>
      <xdr:col>156</xdr:col>
      <xdr:colOff>0</xdr:colOff>
      <xdr:row>106</xdr:row>
      <xdr:rowOff>0</xdr:rowOff>
    </xdr:to>
    <xdr:sp macro="" textlink="">
      <xdr:nvSpPr>
        <xdr:cNvPr id="10" name="Text Box 145"/>
        <xdr:cNvSpPr txBox="1">
          <a:spLocks noChangeArrowheads="1"/>
        </xdr:cNvSpPr>
      </xdr:nvSpPr>
      <xdr:spPr bwMode="auto">
        <a:xfrm>
          <a:off x="18992850" y="24050625"/>
          <a:ext cx="3810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2004" rIns="0" bIns="0" anchor="t" upright="1"/>
        <a:lstStyle/>
        <a:p>
          <a:pPr algn="l" rtl="0">
            <a:defRPr sz="1000"/>
          </a:pPr>
          <a:r>
            <a:rPr lang="ja-JP" altLang="en-US" sz="1800" b="0" i="0" u="none" strike="noStrike" baseline="0">
              <a:solidFill>
                <a:srgbClr val="000000"/>
              </a:solidFill>
              <a:latin typeface="Century"/>
            </a:rPr>
            <a:t>3</a:t>
          </a:r>
          <a:endParaRPr lang="ja-JP" altLang="en-US"/>
        </a:p>
      </xdr:txBody>
    </xdr:sp>
    <xdr:clientData/>
  </xdr:twoCellAnchor>
  <xdr:twoCellAnchor>
    <xdr:from>
      <xdr:col>59</xdr:col>
      <xdr:colOff>0</xdr:colOff>
      <xdr:row>106</xdr:row>
      <xdr:rowOff>0</xdr:rowOff>
    </xdr:from>
    <xdr:to>
      <xdr:col>59</xdr:col>
      <xdr:colOff>38100</xdr:colOff>
      <xdr:row>106</xdr:row>
      <xdr:rowOff>0</xdr:rowOff>
    </xdr:to>
    <xdr:sp macro="" textlink="">
      <xdr:nvSpPr>
        <xdr:cNvPr id="11" name="Text Box 149"/>
        <xdr:cNvSpPr txBox="1">
          <a:spLocks noChangeArrowheads="1"/>
        </xdr:cNvSpPr>
      </xdr:nvSpPr>
      <xdr:spPr bwMode="auto">
        <a:xfrm>
          <a:off x="7362825" y="24050625"/>
          <a:ext cx="381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2004" rIns="0" bIns="0" anchor="t" upright="1"/>
        <a:lstStyle/>
        <a:p>
          <a:pPr algn="l" rtl="0">
            <a:defRPr sz="1000"/>
          </a:pPr>
          <a:r>
            <a:rPr lang="ja-JP" altLang="en-US" sz="1800" b="0" i="0" u="none" strike="noStrike" baseline="0">
              <a:solidFill>
                <a:srgbClr val="000000"/>
              </a:solidFill>
              <a:latin typeface="Century"/>
            </a:rPr>
            <a:t>2</a:t>
          </a:r>
          <a:endParaRPr lang="ja-JP" altLang="en-US"/>
        </a:p>
      </xdr:txBody>
    </xdr:sp>
    <xdr:clientData/>
  </xdr:twoCellAnchor>
  <xdr:twoCellAnchor>
    <xdr:from>
      <xdr:col>152</xdr:col>
      <xdr:colOff>114300</xdr:colOff>
      <xdr:row>106</xdr:row>
      <xdr:rowOff>0</xdr:rowOff>
    </xdr:from>
    <xdr:to>
      <xdr:col>156</xdr:col>
      <xdr:colOff>0</xdr:colOff>
      <xdr:row>106</xdr:row>
      <xdr:rowOff>0</xdr:rowOff>
    </xdr:to>
    <xdr:sp macro="" textlink="">
      <xdr:nvSpPr>
        <xdr:cNvPr id="12" name="Text Box 150"/>
        <xdr:cNvSpPr txBox="1">
          <a:spLocks noChangeArrowheads="1"/>
        </xdr:cNvSpPr>
      </xdr:nvSpPr>
      <xdr:spPr bwMode="auto">
        <a:xfrm>
          <a:off x="18992850" y="24050625"/>
          <a:ext cx="3810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2004" rIns="0" bIns="0" anchor="t" upright="1"/>
        <a:lstStyle/>
        <a:p>
          <a:pPr algn="l" rtl="0">
            <a:defRPr sz="1000"/>
          </a:pPr>
          <a:r>
            <a:rPr lang="ja-JP" altLang="en-US" sz="1800" b="0" i="0" u="none" strike="noStrike" baseline="0">
              <a:solidFill>
                <a:srgbClr val="000000"/>
              </a:solidFill>
              <a:latin typeface="Century"/>
            </a:rPr>
            <a:t>3</a:t>
          </a:r>
          <a:endParaRPr lang="ja-JP" altLang="en-US"/>
        </a:p>
      </xdr:txBody>
    </xdr:sp>
    <xdr:clientData/>
  </xdr:twoCellAnchor>
  <xdr:twoCellAnchor>
    <xdr:from>
      <xdr:col>59</xdr:col>
      <xdr:colOff>0</xdr:colOff>
      <xdr:row>106</xdr:row>
      <xdr:rowOff>0</xdr:rowOff>
    </xdr:from>
    <xdr:to>
      <xdr:col>59</xdr:col>
      <xdr:colOff>38100</xdr:colOff>
      <xdr:row>106</xdr:row>
      <xdr:rowOff>0</xdr:rowOff>
    </xdr:to>
    <xdr:sp macro="" textlink="">
      <xdr:nvSpPr>
        <xdr:cNvPr id="13" name="Text Box 154"/>
        <xdr:cNvSpPr txBox="1">
          <a:spLocks noChangeArrowheads="1"/>
        </xdr:cNvSpPr>
      </xdr:nvSpPr>
      <xdr:spPr bwMode="auto">
        <a:xfrm>
          <a:off x="7362825" y="24050625"/>
          <a:ext cx="381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2004" rIns="0" bIns="0" anchor="t" upright="1"/>
        <a:lstStyle/>
        <a:p>
          <a:pPr algn="l" rtl="0">
            <a:defRPr sz="1000"/>
          </a:pPr>
          <a:r>
            <a:rPr lang="ja-JP" altLang="en-US" sz="1800" b="0" i="0" u="none" strike="noStrike" baseline="0">
              <a:solidFill>
                <a:srgbClr val="000000"/>
              </a:solidFill>
              <a:latin typeface="Century"/>
            </a:rPr>
            <a:t>2</a:t>
          </a:r>
          <a:endParaRPr lang="ja-JP" altLang="en-US"/>
        </a:p>
      </xdr:txBody>
    </xdr:sp>
    <xdr:clientData/>
  </xdr:twoCellAnchor>
  <xdr:twoCellAnchor>
    <xdr:from>
      <xdr:col>152</xdr:col>
      <xdr:colOff>114300</xdr:colOff>
      <xdr:row>106</xdr:row>
      <xdr:rowOff>0</xdr:rowOff>
    </xdr:from>
    <xdr:to>
      <xdr:col>156</xdr:col>
      <xdr:colOff>0</xdr:colOff>
      <xdr:row>106</xdr:row>
      <xdr:rowOff>0</xdr:rowOff>
    </xdr:to>
    <xdr:sp macro="" textlink="">
      <xdr:nvSpPr>
        <xdr:cNvPr id="14" name="Text Box 155"/>
        <xdr:cNvSpPr txBox="1">
          <a:spLocks noChangeArrowheads="1"/>
        </xdr:cNvSpPr>
      </xdr:nvSpPr>
      <xdr:spPr bwMode="auto">
        <a:xfrm>
          <a:off x="18992850" y="24050625"/>
          <a:ext cx="3810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2004" rIns="0" bIns="0" anchor="t" upright="1"/>
        <a:lstStyle/>
        <a:p>
          <a:pPr algn="l" rtl="0">
            <a:defRPr sz="1000"/>
          </a:pPr>
          <a:r>
            <a:rPr lang="ja-JP" altLang="en-US" sz="1800" b="0" i="0" u="none" strike="noStrike" baseline="0">
              <a:solidFill>
                <a:srgbClr val="000000"/>
              </a:solidFill>
              <a:latin typeface="Century"/>
            </a:rPr>
            <a:t>3</a:t>
          </a:r>
          <a:endParaRPr lang="ja-JP" altLang="en-US"/>
        </a:p>
      </xdr:txBody>
    </xdr:sp>
    <xdr:clientData/>
  </xdr:twoCellAnchor>
  <xdr:twoCellAnchor>
    <xdr:from>
      <xdr:col>168</xdr:col>
      <xdr:colOff>0</xdr:colOff>
      <xdr:row>30</xdr:row>
      <xdr:rowOff>-1</xdr:rowOff>
    </xdr:from>
    <xdr:to>
      <xdr:col>180</xdr:col>
      <xdr:colOff>0</xdr:colOff>
      <xdr:row>32</xdr:row>
      <xdr:rowOff>13606</xdr:rowOff>
    </xdr:to>
    <xdr:sp macro="" textlink="">
      <xdr:nvSpPr>
        <xdr:cNvPr id="15" name="Text Box 144"/>
        <xdr:cNvSpPr txBox="1">
          <a:spLocks noChangeArrowheads="1"/>
        </xdr:cNvSpPr>
      </xdr:nvSpPr>
      <xdr:spPr bwMode="auto">
        <a:xfrm>
          <a:off x="20859750" y="7619999"/>
          <a:ext cx="1485900" cy="3946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2004" rIns="0" bIns="0" anchor="t" upright="1"/>
        <a:lstStyle/>
        <a:p>
          <a:pPr algn="l" rtl="0">
            <a:defRPr sz="1000"/>
          </a:pPr>
          <a:endParaRPr lang="ja-JP" altLang="en-US"/>
        </a:p>
      </xdr:txBody>
    </xdr:sp>
    <xdr:clientData/>
  </xdr:twoCellAnchor>
  <xdr:oneCellAnchor>
    <xdr:from>
      <xdr:col>2</xdr:col>
      <xdr:colOff>0</xdr:colOff>
      <xdr:row>57</xdr:row>
      <xdr:rowOff>142875</xdr:rowOff>
    </xdr:from>
    <xdr:ext cx="76200" cy="209550"/>
    <xdr:sp macro="" textlink="">
      <xdr:nvSpPr>
        <xdr:cNvPr id="16" name="Text Box 6"/>
        <xdr:cNvSpPr txBox="1">
          <a:spLocks noChangeArrowheads="1"/>
        </xdr:cNvSpPr>
      </xdr:nvSpPr>
      <xdr:spPr bwMode="auto">
        <a:xfrm>
          <a:off x="123825" y="13096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165</xdr:col>
      <xdr:colOff>0</xdr:colOff>
      <xdr:row>30</xdr:row>
      <xdr:rowOff>-1</xdr:rowOff>
    </xdr:from>
    <xdr:to>
      <xdr:col>177</xdr:col>
      <xdr:colOff>0</xdr:colOff>
      <xdr:row>32</xdr:row>
      <xdr:rowOff>13606</xdr:rowOff>
    </xdr:to>
    <xdr:sp macro="" textlink="">
      <xdr:nvSpPr>
        <xdr:cNvPr id="18" name="Text Box 144"/>
        <xdr:cNvSpPr txBox="1">
          <a:spLocks noChangeArrowheads="1"/>
        </xdr:cNvSpPr>
      </xdr:nvSpPr>
      <xdr:spPr bwMode="auto">
        <a:xfrm>
          <a:off x="20612100" y="7619999"/>
          <a:ext cx="1485900" cy="3946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2004" rIns="0" bIns="0" anchor="t" upright="1"/>
        <a:lstStyle/>
        <a:p>
          <a:pPr algn="l" rtl="0">
            <a:defRPr sz="1000"/>
          </a:pPr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9"/>
  <sheetViews>
    <sheetView tabSelected="1" view="pageBreakPreview" zoomScale="145" zoomScaleNormal="150" zoomScaleSheetLayoutView="145" workbookViewId="0"/>
  </sheetViews>
  <sheetFormatPr defaultRowHeight="13.5" x14ac:dyDescent="0.15"/>
  <cols>
    <col min="4" max="4" width="27.25" customWidth="1"/>
  </cols>
  <sheetData>
    <row r="2" spans="2:4" x14ac:dyDescent="0.15">
      <c r="B2" s="26" t="s">
        <v>90</v>
      </c>
      <c r="C2" s="27"/>
      <c r="D2" s="28"/>
    </row>
    <row r="3" spans="2:4" x14ac:dyDescent="0.15">
      <c r="B3" t="s">
        <v>91</v>
      </c>
      <c r="C3" s="29" t="s">
        <v>92</v>
      </c>
      <c r="D3" s="24" t="s">
        <v>93</v>
      </c>
    </row>
    <row r="4" spans="2:4" x14ac:dyDescent="0.15">
      <c r="B4" t="s">
        <v>91</v>
      </c>
      <c r="C4" s="30" t="s">
        <v>94</v>
      </c>
      <c r="D4" s="25" t="s">
        <v>95</v>
      </c>
    </row>
    <row r="5" spans="2:4" x14ac:dyDescent="0.15">
      <c r="B5" t="s">
        <v>91</v>
      </c>
      <c r="C5" s="30" t="s">
        <v>96</v>
      </c>
      <c r="D5" s="25" t="s">
        <v>97</v>
      </c>
    </row>
    <row r="9" spans="2:4" x14ac:dyDescent="0.15">
      <c r="D9" s="20"/>
    </row>
  </sheetData>
  <sheetProtection selectLockedCells="1"/>
  <phoneticPr fontId="3"/>
  <hyperlinks>
    <hyperlink ref="C3" location="'15-1'!A1" display="１５－１"/>
    <hyperlink ref="C4" location="'15-2'!A1" display="１５－２"/>
    <hyperlink ref="C5" location="'15-3'!A1" display="１５－３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5"/>
  <sheetViews>
    <sheetView showGridLines="0" zoomScaleNormal="100" zoomScaleSheetLayoutView="120" workbookViewId="0"/>
  </sheetViews>
  <sheetFormatPr defaultRowHeight="15" customHeight="1" x14ac:dyDescent="0.15"/>
  <cols>
    <col min="1" max="1" width="15.5" style="3" customWidth="1"/>
    <col min="2" max="2" width="3.625" style="9" customWidth="1"/>
    <col min="3" max="3" width="4.75" style="9" customWidth="1"/>
    <col min="4" max="4" width="8" style="9" customWidth="1"/>
    <col min="5" max="5" width="4.375" style="9" customWidth="1"/>
    <col min="6" max="6" width="8.125" style="9" customWidth="1"/>
    <col min="7" max="7" width="4.375" style="9" customWidth="1"/>
    <col min="8" max="8" width="5.875" style="9" customWidth="1"/>
    <col min="9" max="9" width="4.375" style="9" customWidth="1"/>
    <col min="10" max="10" width="7.5" style="9" customWidth="1"/>
    <col min="11" max="11" width="4.375" style="9" customWidth="1"/>
    <col min="12" max="12" width="5.875" style="9" customWidth="1"/>
    <col min="13" max="13" width="10.125" style="9" customWidth="1"/>
    <col min="14" max="15" width="1.5" style="3" customWidth="1"/>
    <col min="16" max="16384" width="9" style="3"/>
  </cols>
  <sheetData>
    <row r="1" spans="1:13" ht="12" customHeight="1" x14ac:dyDescent="0.15"/>
    <row r="2" spans="1:13" ht="15" customHeight="1" x14ac:dyDescent="0.15">
      <c r="A2" s="10" t="s">
        <v>0</v>
      </c>
    </row>
    <row r="3" spans="1:13" ht="12" customHeight="1" thickBot="1" x14ac:dyDescent="0.2">
      <c r="A3" s="11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</row>
    <row r="4" spans="1:13" ht="12" customHeight="1" x14ac:dyDescent="0.15">
      <c r="A4" s="582" t="s">
        <v>1</v>
      </c>
      <c r="B4" s="580" t="s">
        <v>2</v>
      </c>
      <c r="C4" s="578" t="s">
        <v>13</v>
      </c>
      <c r="D4" s="584"/>
      <c r="E4" s="586" t="s">
        <v>3</v>
      </c>
      <c r="F4" s="582"/>
      <c r="G4" s="586" t="s">
        <v>4</v>
      </c>
      <c r="H4" s="582"/>
      <c r="I4" s="586" t="s">
        <v>5</v>
      </c>
      <c r="J4" s="582"/>
      <c r="K4" s="586" t="s">
        <v>198</v>
      </c>
      <c r="L4" s="582"/>
      <c r="M4" s="578" t="s">
        <v>121</v>
      </c>
    </row>
    <row r="5" spans="1:13" ht="12" customHeight="1" x14ac:dyDescent="0.15">
      <c r="A5" s="583"/>
      <c r="B5" s="581"/>
      <c r="C5" s="579"/>
      <c r="D5" s="585"/>
      <c r="E5" s="587"/>
      <c r="F5" s="583"/>
      <c r="G5" s="587"/>
      <c r="H5" s="583"/>
      <c r="I5" s="587"/>
      <c r="J5" s="583"/>
      <c r="K5" s="587"/>
      <c r="L5" s="583"/>
      <c r="M5" s="579"/>
    </row>
    <row r="6" spans="1:13" ht="11.25" customHeight="1" x14ac:dyDescent="0.15">
      <c r="B6" s="35" t="s">
        <v>14</v>
      </c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</row>
    <row r="7" spans="1:13" ht="11.25" customHeight="1" x14ac:dyDescent="0.15">
      <c r="A7" s="84" t="s">
        <v>19</v>
      </c>
      <c r="B7" s="35" t="s">
        <v>15</v>
      </c>
      <c r="C7" s="575" t="s">
        <v>98</v>
      </c>
      <c r="D7" s="576"/>
      <c r="E7" s="576"/>
      <c r="F7" s="576"/>
      <c r="G7" s="576"/>
      <c r="H7" s="576"/>
      <c r="I7" s="576"/>
      <c r="J7" s="576"/>
      <c r="K7" s="576"/>
      <c r="L7" s="576"/>
      <c r="M7" s="33">
        <v>41931</v>
      </c>
    </row>
    <row r="8" spans="1:13" ht="11.25" customHeight="1" x14ac:dyDescent="0.15">
      <c r="B8" s="35" t="s">
        <v>16</v>
      </c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</row>
    <row r="9" spans="1:13" ht="11.25" customHeight="1" x14ac:dyDescent="0.15">
      <c r="B9" s="35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</row>
    <row r="10" spans="1:13" ht="11.25" customHeight="1" x14ac:dyDescent="0.15">
      <c r="B10" s="37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</row>
    <row r="11" spans="1:13" ht="11.25" customHeight="1" x14ac:dyDescent="0.15">
      <c r="A11" s="61"/>
      <c r="B11" s="35" t="s">
        <v>14</v>
      </c>
      <c r="C11" s="82"/>
      <c r="D11" s="38">
        <v>60561</v>
      </c>
      <c r="E11" s="82"/>
      <c r="F11" s="38">
        <v>28675</v>
      </c>
      <c r="G11" s="82"/>
      <c r="H11" s="39">
        <v>47.35</v>
      </c>
      <c r="I11" s="82"/>
      <c r="J11" s="38"/>
      <c r="K11" s="82"/>
      <c r="L11" s="38"/>
      <c r="M11" s="82"/>
    </row>
    <row r="12" spans="1:13" ht="11.25" customHeight="1" x14ac:dyDescent="0.15">
      <c r="A12" s="84" t="s">
        <v>99</v>
      </c>
      <c r="B12" s="35" t="s">
        <v>15</v>
      </c>
      <c r="C12" s="82"/>
      <c r="D12" s="38">
        <v>68920</v>
      </c>
      <c r="E12" s="82"/>
      <c r="F12" s="38">
        <v>33665</v>
      </c>
      <c r="G12" s="82"/>
      <c r="H12" s="39">
        <v>48.85</v>
      </c>
      <c r="I12" s="82"/>
      <c r="J12" s="38"/>
      <c r="K12" s="82"/>
      <c r="L12" s="38"/>
      <c r="M12" s="33">
        <v>41931</v>
      </c>
    </row>
    <row r="13" spans="1:13" ht="11.25" customHeight="1" x14ac:dyDescent="0.15">
      <c r="A13" s="62"/>
      <c r="B13" s="35" t="s">
        <v>16</v>
      </c>
      <c r="C13" s="82"/>
      <c r="D13" s="38">
        <v>129481</v>
      </c>
      <c r="E13" s="82"/>
      <c r="F13" s="38">
        <v>62340</v>
      </c>
      <c r="G13" s="82"/>
      <c r="H13" s="39">
        <v>48.15</v>
      </c>
      <c r="I13" s="82"/>
      <c r="J13" s="38">
        <v>61483</v>
      </c>
      <c r="K13" s="82"/>
      <c r="L13" s="38">
        <v>856</v>
      </c>
      <c r="M13" s="82"/>
    </row>
    <row r="14" spans="1:13" ht="11.25" customHeight="1" x14ac:dyDescent="0.15">
      <c r="B14" s="40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</row>
    <row r="15" spans="1:13" ht="11.25" customHeight="1" x14ac:dyDescent="0.15">
      <c r="A15" s="574" t="s">
        <v>17</v>
      </c>
      <c r="B15" s="35" t="s">
        <v>14</v>
      </c>
      <c r="C15" s="82" t="s">
        <v>6</v>
      </c>
      <c r="D15" s="38">
        <v>61159</v>
      </c>
      <c r="E15" s="82" t="s">
        <v>6</v>
      </c>
      <c r="F15" s="38">
        <v>33388</v>
      </c>
      <c r="G15" s="82" t="s">
        <v>6</v>
      </c>
      <c r="H15" s="39">
        <v>54.59</v>
      </c>
      <c r="I15" s="82"/>
      <c r="J15" s="38"/>
      <c r="K15" s="82"/>
      <c r="L15" s="38"/>
      <c r="M15" s="82"/>
    </row>
    <row r="16" spans="1:13" ht="11.25" customHeight="1" x14ac:dyDescent="0.15">
      <c r="A16" s="574"/>
      <c r="B16" s="35"/>
      <c r="C16" s="82" t="s">
        <v>7</v>
      </c>
      <c r="D16" s="38">
        <v>61159</v>
      </c>
      <c r="E16" s="82" t="s">
        <v>7</v>
      </c>
      <c r="F16" s="38">
        <v>33389</v>
      </c>
      <c r="G16" s="82" t="s">
        <v>7</v>
      </c>
      <c r="H16" s="39">
        <v>54.59</v>
      </c>
      <c r="I16" s="82"/>
      <c r="J16" s="38"/>
      <c r="K16" s="82"/>
      <c r="L16" s="38"/>
      <c r="M16" s="82"/>
    </row>
    <row r="17" spans="1:13" ht="11.25" customHeight="1" x14ac:dyDescent="0.15">
      <c r="A17" s="574"/>
      <c r="B17" s="35" t="s">
        <v>15</v>
      </c>
      <c r="C17" s="82" t="s">
        <v>6</v>
      </c>
      <c r="D17" s="38">
        <v>69569</v>
      </c>
      <c r="E17" s="82" t="s">
        <v>6</v>
      </c>
      <c r="F17" s="38">
        <v>35286</v>
      </c>
      <c r="G17" s="82" t="s">
        <v>6</v>
      </c>
      <c r="H17" s="39">
        <v>50.72</v>
      </c>
      <c r="I17" s="82"/>
      <c r="J17" s="38"/>
      <c r="K17" s="82"/>
      <c r="L17" s="38"/>
      <c r="M17" s="82" t="s">
        <v>118</v>
      </c>
    </row>
    <row r="18" spans="1:13" ht="11.25" customHeight="1" x14ac:dyDescent="0.15">
      <c r="A18" s="574"/>
      <c r="B18" s="42"/>
      <c r="C18" s="81" t="s">
        <v>7</v>
      </c>
      <c r="D18" s="38">
        <v>69569</v>
      </c>
      <c r="E18" s="32" t="s">
        <v>7</v>
      </c>
      <c r="F18" s="38">
        <v>35287</v>
      </c>
      <c r="G18" s="32" t="s">
        <v>7</v>
      </c>
      <c r="H18" s="39">
        <v>50.72</v>
      </c>
      <c r="I18" s="43"/>
      <c r="J18" s="43"/>
      <c r="K18" s="43"/>
      <c r="L18" s="43"/>
      <c r="M18" s="43"/>
    </row>
    <row r="19" spans="1:13" ht="11.25" customHeight="1" x14ac:dyDescent="0.15">
      <c r="A19" s="574"/>
      <c r="B19" s="35" t="s">
        <v>16</v>
      </c>
      <c r="C19" s="32" t="s">
        <v>6</v>
      </c>
      <c r="D19" s="44">
        <v>130728</v>
      </c>
      <c r="E19" s="32" t="s">
        <v>6</v>
      </c>
      <c r="F19" s="44">
        <v>68674</v>
      </c>
      <c r="G19" s="32" t="s">
        <v>6</v>
      </c>
      <c r="H19" s="45">
        <v>52.53</v>
      </c>
      <c r="I19" s="32" t="s">
        <v>100</v>
      </c>
      <c r="J19" s="31">
        <v>66342</v>
      </c>
      <c r="K19" s="32" t="s">
        <v>100</v>
      </c>
      <c r="L19" s="31">
        <v>2332</v>
      </c>
      <c r="M19" s="32"/>
    </row>
    <row r="20" spans="1:13" ht="11.25" customHeight="1" x14ac:dyDescent="0.15">
      <c r="A20" s="34"/>
      <c r="B20" s="35"/>
      <c r="C20" s="32" t="s">
        <v>7</v>
      </c>
      <c r="D20" s="44">
        <v>130728</v>
      </c>
      <c r="E20" s="32" t="s">
        <v>7</v>
      </c>
      <c r="F20" s="44">
        <v>68676</v>
      </c>
      <c r="G20" s="32" t="s">
        <v>7</v>
      </c>
      <c r="H20" s="45">
        <v>52.53</v>
      </c>
      <c r="I20" s="32" t="s">
        <v>7</v>
      </c>
      <c r="J20" s="31">
        <v>67716</v>
      </c>
      <c r="K20" s="32" t="s">
        <v>7</v>
      </c>
      <c r="L20" s="31">
        <v>960</v>
      </c>
      <c r="M20" s="32"/>
    </row>
    <row r="21" spans="1:13" ht="11.25" customHeight="1" x14ac:dyDescent="0.15">
      <c r="A21" s="34"/>
      <c r="B21" s="35"/>
      <c r="C21" s="32"/>
      <c r="D21" s="38"/>
      <c r="E21" s="32"/>
      <c r="F21" s="38"/>
      <c r="G21" s="32"/>
      <c r="H21" s="39"/>
      <c r="I21" s="82"/>
      <c r="J21" s="38"/>
      <c r="K21" s="82"/>
      <c r="L21" s="38"/>
      <c r="M21" s="46"/>
    </row>
    <row r="22" spans="1:13" ht="11.25" customHeight="1" x14ac:dyDescent="0.15">
      <c r="A22" s="573" t="s">
        <v>18</v>
      </c>
      <c r="B22" s="35" t="s">
        <v>14</v>
      </c>
      <c r="C22" s="32"/>
      <c r="D22" s="38">
        <v>61105</v>
      </c>
      <c r="E22" s="32"/>
      <c r="F22" s="38">
        <v>31962</v>
      </c>
      <c r="G22" s="32"/>
      <c r="H22" s="39">
        <v>52.31</v>
      </c>
      <c r="I22" s="82"/>
      <c r="J22" s="38"/>
      <c r="K22" s="82"/>
      <c r="L22" s="38"/>
      <c r="M22" s="82"/>
    </row>
    <row r="23" spans="1:13" ht="11.25" customHeight="1" x14ac:dyDescent="0.15">
      <c r="A23" s="573"/>
      <c r="B23" s="35" t="s">
        <v>15</v>
      </c>
      <c r="C23" s="32"/>
      <c r="D23" s="38">
        <v>69499</v>
      </c>
      <c r="E23" s="32"/>
      <c r="F23" s="38">
        <v>33589</v>
      </c>
      <c r="G23" s="32"/>
      <c r="H23" s="39">
        <v>48.33</v>
      </c>
      <c r="I23" s="32"/>
      <c r="J23" s="38"/>
      <c r="K23" s="32"/>
      <c r="L23" s="38"/>
      <c r="M23" s="82" t="s">
        <v>118</v>
      </c>
    </row>
    <row r="24" spans="1:13" ht="11.25" customHeight="1" x14ac:dyDescent="0.15">
      <c r="A24" s="573"/>
      <c r="B24" s="35" t="s">
        <v>16</v>
      </c>
      <c r="C24" s="32"/>
      <c r="D24" s="38">
        <v>130604</v>
      </c>
      <c r="E24" s="32"/>
      <c r="F24" s="38">
        <v>65551</v>
      </c>
      <c r="G24" s="32"/>
      <c r="H24" s="39">
        <v>50.19</v>
      </c>
      <c r="I24" s="32"/>
      <c r="J24" s="38">
        <v>63092</v>
      </c>
      <c r="K24" s="32"/>
      <c r="L24" s="38">
        <v>2405</v>
      </c>
      <c r="M24" s="82"/>
    </row>
    <row r="25" spans="1:13" ht="11.25" customHeight="1" x14ac:dyDescent="0.15">
      <c r="A25" s="34"/>
      <c r="B25" s="35"/>
      <c r="C25" s="32"/>
      <c r="D25" s="38"/>
      <c r="E25" s="32"/>
      <c r="F25" s="38"/>
      <c r="G25" s="32"/>
      <c r="H25" s="39"/>
      <c r="I25" s="32"/>
      <c r="J25" s="38"/>
      <c r="K25" s="32"/>
      <c r="L25" s="38"/>
      <c r="M25" s="82"/>
    </row>
    <row r="26" spans="1:13" ht="11.25" customHeight="1" x14ac:dyDescent="0.15">
      <c r="B26" s="63" t="s">
        <v>8</v>
      </c>
      <c r="C26" s="64"/>
      <c r="D26" s="65">
        <v>60198</v>
      </c>
      <c r="E26" s="64"/>
      <c r="F26" s="65">
        <v>26081</v>
      </c>
      <c r="G26" s="64"/>
      <c r="H26" s="66">
        <v>43.33</v>
      </c>
      <c r="I26" s="64"/>
      <c r="J26" s="65"/>
      <c r="K26" s="64"/>
      <c r="L26" s="65"/>
      <c r="M26" s="64"/>
    </row>
    <row r="27" spans="1:13" ht="11.25" customHeight="1" x14ac:dyDescent="0.15">
      <c r="A27" s="60" t="s">
        <v>125</v>
      </c>
      <c r="B27" s="63" t="s">
        <v>10</v>
      </c>
      <c r="C27" s="64"/>
      <c r="D27" s="65">
        <v>68740</v>
      </c>
      <c r="E27" s="64"/>
      <c r="F27" s="65">
        <v>28905</v>
      </c>
      <c r="G27" s="64"/>
      <c r="H27" s="66">
        <v>42.05</v>
      </c>
      <c r="I27" s="64"/>
      <c r="J27" s="67"/>
      <c r="K27" s="64"/>
      <c r="L27" s="67"/>
      <c r="M27" s="68">
        <v>42106</v>
      </c>
    </row>
    <row r="28" spans="1:13" ht="11.25" customHeight="1" x14ac:dyDescent="0.15">
      <c r="B28" s="63" t="s">
        <v>11</v>
      </c>
      <c r="C28" s="64"/>
      <c r="D28" s="65">
        <v>128938</v>
      </c>
      <c r="E28" s="64"/>
      <c r="F28" s="65">
        <v>54986</v>
      </c>
      <c r="G28" s="64"/>
      <c r="H28" s="66">
        <v>42.65</v>
      </c>
      <c r="I28" s="64"/>
      <c r="J28" s="65">
        <v>54121</v>
      </c>
      <c r="K28" s="64"/>
      <c r="L28" s="65">
        <v>862</v>
      </c>
      <c r="M28" s="68"/>
    </row>
    <row r="29" spans="1:13" ht="11.25" customHeight="1" x14ac:dyDescent="0.15">
      <c r="B29" s="63"/>
      <c r="C29" s="64"/>
      <c r="D29" s="65"/>
      <c r="E29" s="64"/>
      <c r="F29" s="65"/>
      <c r="G29" s="64"/>
      <c r="H29" s="66"/>
      <c r="I29" s="64"/>
      <c r="J29" s="65"/>
      <c r="K29" s="64"/>
      <c r="L29" s="65"/>
      <c r="M29" s="68"/>
    </row>
    <row r="30" spans="1:13" ht="11.25" customHeight="1" x14ac:dyDescent="0.15">
      <c r="A30" s="577" t="s">
        <v>20</v>
      </c>
      <c r="B30" s="70" t="s">
        <v>14</v>
      </c>
      <c r="C30" s="71" t="s">
        <v>9</v>
      </c>
      <c r="D30" s="72">
        <v>62528</v>
      </c>
      <c r="E30" s="71" t="s">
        <v>9</v>
      </c>
      <c r="F30" s="72">
        <v>36301</v>
      </c>
      <c r="G30" s="71" t="s">
        <v>9</v>
      </c>
      <c r="H30" s="73">
        <v>58.06</v>
      </c>
      <c r="I30" s="71"/>
      <c r="J30" s="72"/>
      <c r="K30" s="71"/>
      <c r="L30" s="72"/>
      <c r="M30" s="71"/>
    </row>
    <row r="31" spans="1:13" ht="11.25" customHeight="1" x14ac:dyDescent="0.15">
      <c r="A31" s="577"/>
      <c r="B31" s="70"/>
      <c r="C31" s="71" t="s">
        <v>7</v>
      </c>
      <c r="D31" s="72">
        <v>62528</v>
      </c>
      <c r="E31" s="71" t="s">
        <v>7</v>
      </c>
      <c r="F31" s="72">
        <v>36296</v>
      </c>
      <c r="G31" s="71" t="s">
        <v>7</v>
      </c>
      <c r="H31" s="73">
        <v>58.05</v>
      </c>
      <c r="I31" s="71"/>
      <c r="J31" s="72"/>
      <c r="K31" s="71"/>
      <c r="L31" s="72"/>
      <c r="M31" s="74"/>
    </row>
    <row r="32" spans="1:13" ht="11.25" customHeight="1" x14ac:dyDescent="0.15">
      <c r="A32" s="577"/>
      <c r="B32" s="70" t="s">
        <v>15</v>
      </c>
      <c r="C32" s="71" t="s">
        <v>9</v>
      </c>
      <c r="D32" s="72">
        <v>71064</v>
      </c>
      <c r="E32" s="71" t="s">
        <v>9</v>
      </c>
      <c r="F32" s="72">
        <v>39945</v>
      </c>
      <c r="G32" s="71" t="s">
        <v>9</v>
      </c>
      <c r="H32" s="73">
        <v>56.21</v>
      </c>
      <c r="I32" s="71"/>
      <c r="J32" s="72"/>
      <c r="K32" s="71"/>
      <c r="L32" s="72"/>
      <c r="M32" s="71" t="s">
        <v>126</v>
      </c>
    </row>
    <row r="33" spans="1:13" ht="11.25" customHeight="1" x14ac:dyDescent="0.15">
      <c r="A33" s="577"/>
      <c r="B33" s="75"/>
      <c r="C33" s="76" t="s">
        <v>7</v>
      </c>
      <c r="D33" s="77">
        <v>71064</v>
      </c>
      <c r="E33" s="76" t="s">
        <v>7</v>
      </c>
      <c r="F33" s="77">
        <v>39937</v>
      </c>
      <c r="G33" s="76" t="s">
        <v>7</v>
      </c>
      <c r="H33" s="78">
        <v>56.2</v>
      </c>
      <c r="I33" s="79"/>
      <c r="J33" s="79"/>
      <c r="K33" s="79"/>
      <c r="L33" s="79"/>
      <c r="M33" s="79"/>
    </row>
    <row r="34" spans="1:13" ht="11.25" customHeight="1" x14ac:dyDescent="0.15">
      <c r="A34" s="577"/>
      <c r="B34" s="70" t="s">
        <v>16</v>
      </c>
      <c r="C34" s="71" t="s">
        <v>9</v>
      </c>
      <c r="D34" s="72">
        <v>133592</v>
      </c>
      <c r="E34" s="71" t="s">
        <v>9</v>
      </c>
      <c r="F34" s="72">
        <v>76246</v>
      </c>
      <c r="G34" s="71" t="s">
        <v>9</v>
      </c>
      <c r="H34" s="73">
        <v>57.07</v>
      </c>
      <c r="I34" s="71" t="s">
        <v>9</v>
      </c>
      <c r="J34" s="77">
        <v>75011</v>
      </c>
      <c r="K34" s="71" t="s">
        <v>9</v>
      </c>
      <c r="L34" s="77">
        <v>1235</v>
      </c>
      <c r="M34" s="71"/>
    </row>
    <row r="35" spans="1:13" ht="11.25" customHeight="1" x14ac:dyDescent="0.15">
      <c r="B35" s="70"/>
      <c r="C35" s="71" t="s">
        <v>7</v>
      </c>
      <c r="D35" s="72">
        <v>133592</v>
      </c>
      <c r="E35" s="71" t="s">
        <v>7</v>
      </c>
      <c r="F35" s="72">
        <v>76233</v>
      </c>
      <c r="G35" s="71" t="s">
        <v>7</v>
      </c>
      <c r="H35" s="73">
        <v>57.06</v>
      </c>
      <c r="I35" s="71" t="s">
        <v>7</v>
      </c>
      <c r="J35" s="77">
        <v>74397</v>
      </c>
      <c r="K35" s="71" t="s">
        <v>7</v>
      </c>
      <c r="L35" s="77">
        <v>1837</v>
      </c>
      <c r="M35" s="71"/>
    </row>
    <row r="36" spans="1:13" ht="11.25" customHeight="1" x14ac:dyDescent="0.15">
      <c r="A36" s="62"/>
      <c r="B36" s="16"/>
      <c r="C36" s="14"/>
      <c r="D36" s="13"/>
      <c r="E36" s="14"/>
      <c r="F36" s="13"/>
      <c r="G36" s="14"/>
      <c r="H36" s="15"/>
      <c r="I36" s="14"/>
      <c r="J36" s="17"/>
      <c r="K36" s="14"/>
      <c r="L36" s="17"/>
      <c r="M36" s="14"/>
    </row>
    <row r="37" spans="1:13" ht="11.25" customHeight="1" x14ac:dyDescent="0.15">
      <c r="B37" s="16" t="s">
        <v>14</v>
      </c>
      <c r="C37" s="14"/>
      <c r="D37" s="86">
        <v>61365</v>
      </c>
      <c r="E37" s="14"/>
      <c r="F37" s="87">
        <v>25083</v>
      </c>
      <c r="G37" s="14"/>
      <c r="H37" s="88">
        <v>40.880000000000003</v>
      </c>
      <c r="I37" s="14"/>
      <c r="J37" s="17"/>
      <c r="K37" s="14"/>
      <c r="L37" s="17"/>
      <c r="M37" s="14"/>
    </row>
    <row r="38" spans="1:13" ht="11.25" customHeight="1" x14ac:dyDescent="0.15">
      <c r="A38" s="83" t="s">
        <v>70</v>
      </c>
      <c r="B38" s="16" t="s">
        <v>15</v>
      </c>
      <c r="C38" s="14"/>
      <c r="D38" s="86">
        <v>70114</v>
      </c>
      <c r="E38" s="14"/>
      <c r="F38" s="87">
        <v>27223</v>
      </c>
      <c r="G38" s="14"/>
      <c r="H38" s="88">
        <v>38.83</v>
      </c>
      <c r="I38" s="14"/>
      <c r="J38" s="13"/>
      <c r="K38" s="14"/>
      <c r="L38" s="13"/>
      <c r="M38" s="71" t="s">
        <v>127</v>
      </c>
    </row>
    <row r="39" spans="1:13" ht="11.25" customHeight="1" x14ac:dyDescent="0.15">
      <c r="B39" s="16" t="s">
        <v>16</v>
      </c>
      <c r="C39" s="14"/>
      <c r="D39" s="86">
        <v>131479</v>
      </c>
      <c r="E39" s="14"/>
      <c r="F39" s="87">
        <v>52306</v>
      </c>
      <c r="G39" s="14"/>
      <c r="H39" s="88">
        <v>39.78</v>
      </c>
      <c r="I39" s="14"/>
      <c r="J39" s="87">
        <v>51749</v>
      </c>
      <c r="K39" s="14"/>
      <c r="L39" s="87">
        <v>557</v>
      </c>
      <c r="M39" s="14"/>
    </row>
    <row r="40" spans="1:13" ht="11.25" customHeight="1" x14ac:dyDescent="0.15">
      <c r="A40" s="61"/>
      <c r="B40" s="2"/>
      <c r="C40" s="19"/>
      <c r="D40" s="89"/>
      <c r="E40" s="2"/>
      <c r="F40" s="2"/>
      <c r="G40" s="2"/>
      <c r="H40" s="2"/>
      <c r="I40" s="2"/>
      <c r="J40" s="2"/>
      <c r="K40" s="2"/>
      <c r="L40" s="2"/>
      <c r="M40" s="2"/>
    </row>
    <row r="41" spans="1:13" ht="11.25" customHeight="1" x14ac:dyDescent="0.15">
      <c r="A41" s="85"/>
      <c r="B41" s="35"/>
      <c r="C41" s="32"/>
      <c r="D41" s="38"/>
      <c r="E41" s="32"/>
      <c r="F41" s="90"/>
      <c r="G41" s="32"/>
      <c r="H41" s="91"/>
      <c r="I41" s="32"/>
      <c r="J41" s="90"/>
      <c r="K41" s="32"/>
      <c r="L41" s="90"/>
      <c r="M41" s="82"/>
    </row>
    <row r="42" spans="1:13" ht="11.25" customHeight="1" x14ac:dyDescent="0.15">
      <c r="A42" s="573" t="s">
        <v>128</v>
      </c>
      <c r="B42" s="35" t="s">
        <v>14</v>
      </c>
      <c r="C42" s="82" t="s">
        <v>6</v>
      </c>
      <c r="D42" s="38">
        <v>12807</v>
      </c>
      <c r="E42" s="82" t="s">
        <v>6</v>
      </c>
      <c r="F42" s="90">
        <v>7098</v>
      </c>
      <c r="G42" s="82" t="s">
        <v>6</v>
      </c>
      <c r="H42" s="91">
        <v>55.42</v>
      </c>
      <c r="I42" s="82"/>
      <c r="J42" s="90"/>
      <c r="K42" s="82"/>
      <c r="L42" s="90"/>
      <c r="M42" s="82"/>
    </row>
    <row r="43" spans="1:13" ht="11.25" customHeight="1" x14ac:dyDescent="0.15">
      <c r="A43" s="574"/>
      <c r="B43" s="35" t="s">
        <v>15</v>
      </c>
      <c r="C43" s="82" t="s">
        <v>6</v>
      </c>
      <c r="D43" s="38">
        <v>14769</v>
      </c>
      <c r="E43" s="82" t="s">
        <v>6</v>
      </c>
      <c r="F43" s="90">
        <v>7628</v>
      </c>
      <c r="G43" s="82" t="s">
        <v>6</v>
      </c>
      <c r="H43" s="91">
        <v>51.65</v>
      </c>
      <c r="I43" s="82"/>
      <c r="J43" s="90"/>
      <c r="K43" s="82"/>
      <c r="L43" s="90"/>
      <c r="M43" s="92">
        <v>43030</v>
      </c>
    </row>
    <row r="44" spans="1:13" ht="11.25" customHeight="1" x14ac:dyDescent="0.15">
      <c r="A44" s="574"/>
      <c r="B44" s="35" t="s">
        <v>16</v>
      </c>
      <c r="C44" s="32" t="s">
        <v>6</v>
      </c>
      <c r="D44" s="44">
        <v>27576</v>
      </c>
      <c r="E44" s="32" t="s">
        <v>6</v>
      </c>
      <c r="F44" s="93">
        <v>14726</v>
      </c>
      <c r="G44" s="32" t="s">
        <v>6</v>
      </c>
      <c r="H44" s="94">
        <v>53.4</v>
      </c>
      <c r="I44" s="32" t="s">
        <v>100</v>
      </c>
      <c r="J44" s="95">
        <v>14195</v>
      </c>
      <c r="K44" s="32" t="s">
        <v>100</v>
      </c>
      <c r="L44" s="95">
        <v>530</v>
      </c>
      <c r="M44" s="32"/>
    </row>
    <row r="45" spans="1:13" ht="11.25" customHeight="1" x14ac:dyDescent="0.15">
      <c r="A45" s="80"/>
      <c r="B45" s="35"/>
      <c r="C45" s="32"/>
      <c r="D45" s="38"/>
      <c r="E45" s="32"/>
      <c r="F45" s="90"/>
      <c r="G45" s="32"/>
      <c r="H45" s="91"/>
      <c r="I45" s="82"/>
      <c r="J45" s="90"/>
      <c r="K45" s="82"/>
      <c r="L45" s="90"/>
      <c r="M45" s="46"/>
    </row>
    <row r="46" spans="1:13" ht="11.25" customHeight="1" x14ac:dyDescent="0.15">
      <c r="A46" s="85"/>
      <c r="B46" s="35"/>
      <c r="C46" s="32"/>
      <c r="D46" s="38"/>
      <c r="E46" s="32"/>
      <c r="F46" s="90"/>
      <c r="G46" s="32"/>
      <c r="H46" s="91"/>
      <c r="I46" s="32"/>
      <c r="J46" s="90"/>
      <c r="K46" s="32"/>
      <c r="L46" s="90"/>
      <c r="M46" s="82"/>
    </row>
    <row r="47" spans="1:13" ht="11.25" customHeight="1" x14ac:dyDescent="0.15">
      <c r="A47" s="573" t="s">
        <v>129</v>
      </c>
      <c r="B47" s="35" t="s">
        <v>14</v>
      </c>
      <c r="C47" s="82" t="s">
        <v>6</v>
      </c>
      <c r="D47" s="38">
        <v>49511</v>
      </c>
      <c r="E47" s="82" t="s">
        <v>6</v>
      </c>
      <c r="F47" s="90">
        <v>26089</v>
      </c>
      <c r="G47" s="82" t="s">
        <v>6</v>
      </c>
      <c r="H47" s="91">
        <v>52.69</v>
      </c>
      <c r="I47" s="82"/>
      <c r="J47" s="90"/>
      <c r="K47" s="82"/>
      <c r="L47" s="90"/>
      <c r="M47" s="82"/>
    </row>
    <row r="48" spans="1:13" ht="11.25" customHeight="1" x14ac:dyDescent="0.15">
      <c r="A48" s="574"/>
      <c r="B48" s="35" t="s">
        <v>15</v>
      </c>
      <c r="C48" s="82" t="s">
        <v>6</v>
      </c>
      <c r="D48" s="38">
        <v>56330</v>
      </c>
      <c r="E48" s="82" t="s">
        <v>6</v>
      </c>
      <c r="F48" s="90">
        <v>28209</v>
      </c>
      <c r="G48" s="82" t="s">
        <v>6</v>
      </c>
      <c r="H48" s="91">
        <v>50.08</v>
      </c>
      <c r="I48" s="82"/>
      <c r="J48" s="90"/>
      <c r="K48" s="82"/>
      <c r="L48" s="90"/>
      <c r="M48" s="92">
        <v>43030</v>
      </c>
    </row>
    <row r="49" spans="1:13" ht="11.25" customHeight="1" x14ac:dyDescent="0.15">
      <c r="A49" s="574"/>
      <c r="B49" s="35" t="s">
        <v>16</v>
      </c>
      <c r="C49" s="32" t="s">
        <v>6</v>
      </c>
      <c r="D49" s="44">
        <v>105841</v>
      </c>
      <c r="E49" s="32" t="s">
        <v>6</v>
      </c>
      <c r="F49" s="93">
        <v>54298</v>
      </c>
      <c r="G49" s="32" t="s">
        <v>6</v>
      </c>
      <c r="H49" s="94">
        <v>51.3</v>
      </c>
      <c r="I49" s="32" t="s">
        <v>100</v>
      </c>
      <c r="J49" s="95">
        <v>53411</v>
      </c>
      <c r="K49" s="32" t="s">
        <v>100</v>
      </c>
      <c r="L49" s="95">
        <v>887</v>
      </c>
      <c r="M49" s="32"/>
    </row>
    <row r="50" spans="1:13" ht="11.25" customHeight="1" x14ac:dyDescent="0.15">
      <c r="A50" s="80"/>
      <c r="B50" s="35"/>
      <c r="C50" s="32"/>
      <c r="D50" s="38"/>
      <c r="E50" s="32"/>
      <c r="F50" s="90"/>
      <c r="G50" s="32"/>
      <c r="H50" s="91"/>
      <c r="I50" s="82"/>
      <c r="J50" s="90"/>
      <c r="K50" s="82"/>
      <c r="L50" s="90"/>
      <c r="M50" s="46"/>
    </row>
    <row r="51" spans="1:13" ht="11.25" customHeight="1" x14ac:dyDescent="0.15">
      <c r="A51" s="85"/>
      <c r="B51" s="35"/>
      <c r="C51" s="32"/>
      <c r="D51" s="38"/>
      <c r="E51" s="32"/>
      <c r="F51" s="90"/>
      <c r="G51" s="32"/>
      <c r="H51" s="91"/>
      <c r="I51" s="32"/>
      <c r="J51" s="90"/>
      <c r="K51" s="32"/>
      <c r="L51" s="90"/>
      <c r="M51" s="82"/>
    </row>
    <row r="52" spans="1:13" ht="11.25" customHeight="1" x14ac:dyDescent="0.15">
      <c r="A52" s="573" t="s">
        <v>130</v>
      </c>
      <c r="B52" s="35" t="s">
        <v>14</v>
      </c>
      <c r="C52" s="82" t="s">
        <v>131</v>
      </c>
      <c r="D52" s="38">
        <v>62318</v>
      </c>
      <c r="E52" s="82" t="s">
        <v>131</v>
      </c>
      <c r="F52" s="90">
        <v>33186</v>
      </c>
      <c r="G52" s="82" t="s">
        <v>131</v>
      </c>
      <c r="H52" s="91">
        <v>53.25</v>
      </c>
      <c r="I52" s="82"/>
      <c r="J52" s="90"/>
      <c r="K52" s="82"/>
      <c r="L52" s="90"/>
      <c r="M52" s="82"/>
    </row>
    <row r="53" spans="1:13" ht="11.25" customHeight="1" x14ac:dyDescent="0.15">
      <c r="A53" s="574"/>
      <c r="B53" s="35" t="s">
        <v>15</v>
      </c>
      <c r="C53" s="82" t="s">
        <v>131</v>
      </c>
      <c r="D53" s="38">
        <v>71099</v>
      </c>
      <c r="E53" s="82" t="s">
        <v>131</v>
      </c>
      <c r="F53" s="90">
        <v>35839</v>
      </c>
      <c r="G53" s="82" t="s">
        <v>131</v>
      </c>
      <c r="H53" s="91">
        <v>50.41</v>
      </c>
      <c r="I53" s="82"/>
      <c r="J53" s="90"/>
      <c r="K53" s="82"/>
      <c r="L53" s="90"/>
      <c r="M53" s="92">
        <v>43030</v>
      </c>
    </row>
    <row r="54" spans="1:13" ht="11.25" customHeight="1" x14ac:dyDescent="0.15">
      <c r="A54" s="574"/>
      <c r="B54" s="35" t="s">
        <v>16</v>
      </c>
      <c r="C54" s="82" t="s">
        <v>131</v>
      </c>
      <c r="D54" s="44">
        <v>133417</v>
      </c>
      <c r="E54" s="82" t="s">
        <v>131</v>
      </c>
      <c r="F54" s="93">
        <v>69025</v>
      </c>
      <c r="G54" s="82" t="s">
        <v>131</v>
      </c>
      <c r="H54" s="94">
        <v>51.74</v>
      </c>
      <c r="I54" s="82" t="s">
        <v>131</v>
      </c>
      <c r="J54" s="95">
        <v>68245</v>
      </c>
      <c r="K54" s="82" t="s">
        <v>131</v>
      </c>
      <c r="L54" s="95">
        <v>771</v>
      </c>
      <c r="M54" s="32"/>
    </row>
    <row r="55" spans="1:13" ht="11.25" customHeight="1" x14ac:dyDescent="0.15">
      <c r="A55" s="80"/>
      <c r="B55" s="35"/>
      <c r="C55" s="32"/>
      <c r="D55" s="38"/>
      <c r="E55" s="32"/>
      <c r="F55" s="90"/>
      <c r="G55" s="32"/>
      <c r="H55" s="91"/>
      <c r="I55" s="82"/>
      <c r="J55" s="90"/>
      <c r="K55" s="82"/>
      <c r="L55" s="90"/>
      <c r="M55" s="46"/>
    </row>
    <row r="56" spans="1:13" ht="11.25" customHeight="1" x14ac:dyDescent="0.15">
      <c r="A56" s="573" t="s">
        <v>18</v>
      </c>
      <c r="B56" s="35" t="s">
        <v>14</v>
      </c>
      <c r="C56" s="32"/>
      <c r="D56" s="38">
        <v>62275</v>
      </c>
      <c r="E56" s="32"/>
      <c r="F56" s="90">
        <v>32652</v>
      </c>
      <c r="G56" s="32"/>
      <c r="H56" s="91">
        <v>52.43</v>
      </c>
      <c r="I56" s="82"/>
      <c r="J56" s="90"/>
      <c r="K56" s="82"/>
      <c r="L56" s="90"/>
      <c r="M56" s="82"/>
    </row>
    <row r="57" spans="1:13" ht="11.25" customHeight="1" x14ac:dyDescent="0.15">
      <c r="A57" s="573"/>
      <c r="B57" s="35" t="s">
        <v>15</v>
      </c>
      <c r="C57" s="32"/>
      <c r="D57" s="38">
        <v>71033</v>
      </c>
      <c r="E57" s="32"/>
      <c r="F57" s="90">
        <v>35101</v>
      </c>
      <c r="G57" s="32"/>
      <c r="H57" s="91">
        <v>49.42</v>
      </c>
      <c r="I57" s="32"/>
      <c r="J57" s="90"/>
      <c r="K57" s="32"/>
      <c r="L57" s="90"/>
      <c r="M57" s="92">
        <v>43030</v>
      </c>
    </row>
    <row r="58" spans="1:13" ht="11.25" customHeight="1" x14ac:dyDescent="0.15">
      <c r="A58" s="573"/>
      <c r="B58" s="35" t="s">
        <v>16</v>
      </c>
      <c r="C58" s="32"/>
      <c r="D58" s="38">
        <v>133308</v>
      </c>
      <c r="E58" s="32"/>
      <c r="F58" s="90">
        <v>67753</v>
      </c>
      <c r="G58" s="32"/>
      <c r="H58" s="91">
        <v>50.82</v>
      </c>
      <c r="I58" s="32"/>
      <c r="J58" s="90">
        <v>65063</v>
      </c>
      <c r="K58" s="32"/>
      <c r="L58" s="90">
        <v>2116</v>
      </c>
      <c r="M58" s="82"/>
    </row>
    <row r="59" spans="1:13" ht="11.25" customHeight="1" x14ac:dyDescent="0.15">
      <c r="A59" s="98"/>
      <c r="B59" s="35"/>
      <c r="C59" s="32"/>
      <c r="D59" s="38"/>
      <c r="E59" s="32"/>
      <c r="F59" s="90"/>
      <c r="G59" s="32"/>
      <c r="H59" s="91"/>
      <c r="I59" s="32"/>
      <c r="J59" s="90"/>
      <c r="K59" s="32"/>
      <c r="L59" s="90"/>
      <c r="M59" s="99"/>
    </row>
    <row r="60" spans="1:13" ht="11.25" customHeight="1" x14ac:dyDescent="0.15">
      <c r="A60" s="98"/>
      <c r="B60" s="35" t="s">
        <v>14</v>
      </c>
      <c r="C60" s="32"/>
      <c r="D60" s="38">
        <v>61498</v>
      </c>
      <c r="E60" s="32"/>
      <c r="F60" s="90">
        <v>31161</v>
      </c>
      <c r="G60" s="32"/>
      <c r="H60" s="91">
        <v>50.67</v>
      </c>
      <c r="I60" s="32"/>
      <c r="J60" s="90"/>
      <c r="K60" s="32"/>
      <c r="L60" s="90"/>
      <c r="M60" s="99"/>
    </row>
    <row r="61" spans="1:13" ht="11.25" customHeight="1" x14ac:dyDescent="0.15">
      <c r="A61" s="98" t="s">
        <v>19</v>
      </c>
      <c r="B61" s="35" t="s">
        <v>15</v>
      </c>
      <c r="C61" s="32"/>
      <c r="D61" s="38">
        <v>70390</v>
      </c>
      <c r="E61" s="32"/>
      <c r="F61" s="90">
        <v>37025</v>
      </c>
      <c r="G61" s="32"/>
      <c r="H61" s="91">
        <v>52.6</v>
      </c>
      <c r="I61" s="32"/>
      <c r="J61" s="90"/>
      <c r="K61" s="32"/>
      <c r="L61" s="90"/>
      <c r="M61" s="68">
        <v>43394</v>
      </c>
    </row>
    <row r="62" spans="1:13" ht="11.25" customHeight="1" x14ac:dyDescent="0.15">
      <c r="A62" s="98"/>
      <c r="B62" s="35" t="s">
        <v>16</v>
      </c>
      <c r="C62" s="32"/>
      <c r="D62" s="38">
        <v>131888</v>
      </c>
      <c r="E62" s="32"/>
      <c r="F62" s="90">
        <v>68186</v>
      </c>
      <c r="G62" s="32"/>
      <c r="H62" s="91">
        <v>51.7</v>
      </c>
      <c r="I62" s="32"/>
      <c r="J62" s="90">
        <v>66493</v>
      </c>
      <c r="K62" s="32"/>
      <c r="L62" s="90">
        <v>1693</v>
      </c>
      <c r="M62" s="99"/>
    </row>
    <row r="63" spans="1:13" ht="11.25" customHeight="1" x14ac:dyDescent="0.15">
      <c r="A63" s="98"/>
      <c r="B63" s="35"/>
      <c r="C63" s="32"/>
      <c r="D63" s="38"/>
      <c r="E63" s="32"/>
      <c r="F63" s="90"/>
      <c r="G63" s="32"/>
      <c r="H63" s="91"/>
      <c r="I63" s="32"/>
      <c r="J63" s="90"/>
      <c r="K63" s="32"/>
      <c r="L63" s="90"/>
      <c r="M63" s="99"/>
    </row>
    <row r="64" spans="1:13" ht="11.25" customHeight="1" x14ac:dyDescent="0.15">
      <c r="A64" s="98"/>
      <c r="B64" s="35" t="s">
        <v>14</v>
      </c>
      <c r="C64" s="32"/>
      <c r="D64" s="38">
        <v>61498</v>
      </c>
      <c r="E64" s="32"/>
      <c r="F64" s="90">
        <v>31158</v>
      </c>
      <c r="G64" s="32"/>
      <c r="H64" s="91">
        <v>50.67</v>
      </c>
      <c r="I64" s="32"/>
      <c r="J64" s="90"/>
      <c r="K64" s="32"/>
      <c r="L64" s="90"/>
      <c r="M64" s="99"/>
    </row>
    <row r="65" spans="1:13" ht="11.25" customHeight="1" x14ac:dyDescent="0.15">
      <c r="A65" s="69" t="s">
        <v>99</v>
      </c>
      <c r="B65" s="63" t="s">
        <v>15</v>
      </c>
      <c r="C65" s="64"/>
      <c r="D65" s="65">
        <v>70390</v>
      </c>
      <c r="E65" s="64"/>
      <c r="F65" s="65">
        <v>37023</v>
      </c>
      <c r="G65" s="64"/>
      <c r="H65" s="66">
        <v>52.6</v>
      </c>
      <c r="I65" s="64"/>
      <c r="J65" s="96"/>
      <c r="K65" s="64"/>
      <c r="L65" s="65"/>
      <c r="M65" s="68">
        <v>43394</v>
      </c>
    </row>
    <row r="66" spans="1:13" ht="11.25" customHeight="1" x14ac:dyDescent="0.15">
      <c r="A66" s="98"/>
      <c r="B66" s="35" t="s">
        <v>16</v>
      </c>
      <c r="C66" s="32"/>
      <c r="D66" s="38">
        <v>131888</v>
      </c>
      <c r="E66" s="32"/>
      <c r="F66" s="90">
        <v>68181</v>
      </c>
      <c r="G66" s="32"/>
      <c r="H66" s="91">
        <v>51.7</v>
      </c>
      <c r="I66" s="32"/>
      <c r="J66" s="90">
        <v>66972</v>
      </c>
      <c r="K66" s="32"/>
      <c r="L66" s="90">
        <v>1208</v>
      </c>
      <c r="M66" s="99"/>
    </row>
    <row r="67" spans="1:13" ht="11.25" customHeight="1" x14ac:dyDescent="0.15">
      <c r="A67" s="100"/>
      <c r="B67" s="35"/>
      <c r="C67" s="32"/>
      <c r="D67" s="38"/>
      <c r="E67" s="32"/>
      <c r="F67" s="90"/>
      <c r="G67" s="32"/>
      <c r="H67" s="91"/>
      <c r="I67" s="32"/>
      <c r="J67" s="90"/>
      <c r="K67" s="32"/>
      <c r="L67" s="90"/>
      <c r="M67" s="101"/>
    </row>
    <row r="68" spans="1:13" ht="11.25" customHeight="1" x14ac:dyDescent="0.15">
      <c r="A68" s="100"/>
      <c r="B68" s="35" t="s">
        <v>8</v>
      </c>
      <c r="C68" s="32"/>
      <c r="D68" s="38">
        <v>61079</v>
      </c>
      <c r="E68" s="32"/>
      <c r="F68" s="90">
        <v>25318</v>
      </c>
      <c r="G68" s="32"/>
      <c r="H68" s="91">
        <v>41.45</v>
      </c>
      <c r="I68" s="32"/>
      <c r="J68" s="90"/>
      <c r="K68" s="32"/>
      <c r="L68" s="90"/>
      <c r="M68" s="101"/>
    </row>
    <row r="69" spans="1:13" ht="11.25" customHeight="1" x14ac:dyDescent="0.15">
      <c r="A69" s="60" t="s">
        <v>125</v>
      </c>
      <c r="B69" s="35" t="s">
        <v>10</v>
      </c>
      <c r="C69" s="32"/>
      <c r="D69" s="38">
        <v>69951</v>
      </c>
      <c r="E69" s="32"/>
      <c r="F69" s="90">
        <v>28729</v>
      </c>
      <c r="G69" s="32"/>
      <c r="H69" s="91">
        <v>41.07</v>
      </c>
      <c r="I69" s="32"/>
      <c r="J69" s="90"/>
      <c r="K69" s="32"/>
      <c r="L69" s="90"/>
      <c r="M69" s="68">
        <v>43562</v>
      </c>
    </row>
    <row r="70" spans="1:13" ht="11.25" customHeight="1" x14ac:dyDescent="0.15">
      <c r="A70" s="100"/>
      <c r="B70" s="35" t="s">
        <v>11</v>
      </c>
      <c r="C70" s="32"/>
      <c r="D70" s="38">
        <v>131030</v>
      </c>
      <c r="E70" s="32"/>
      <c r="F70" s="90">
        <v>54047</v>
      </c>
      <c r="G70" s="32"/>
      <c r="H70" s="91">
        <v>41.25</v>
      </c>
      <c r="I70" s="32"/>
      <c r="J70" s="90">
        <v>53412</v>
      </c>
      <c r="K70" s="32"/>
      <c r="L70" s="90">
        <v>635</v>
      </c>
      <c r="M70" s="101"/>
    </row>
    <row r="71" spans="1:13" ht="11.25" customHeight="1" x14ac:dyDescent="0.15">
      <c r="A71" s="100"/>
      <c r="B71" s="35"/>
      <c r="C71" s="32"/>
      <c r="D71" s="38"/>
      <c r="E71" s="32"/>
      <c r="F71" s="90"/>
      <c r="G71" s="32"/>
      <c r="H71" s="91"/>
      <c r="I71" s="32"/>
      <c r="J71" s="90"/>
      <c r="K71" s="32"/>
      <c r="L71" s="90"/>
      <c r="M71" s="101"/>
    </row>
    <row r="72" spans="1:13" ht="11.25" customHeight="1" x14ac:dyDescent="0.15">
      <c r="A72" s="100"/>
      <c r="B72" s="35" t="s">
        <v>14</v>
      </c>
      <c r="C72" s="32" t="s">
        <v>9</v>
      </c>
      <c r="D72" s="38">
        <v>62119</v>
      </c>
      <c r="E72" s="32" t="s">
        <v>9</v>
      </c>
      <c r="F72" s="90">
        <v>32903</v>
      </c>
      <c r="G72" s="32" t="s">
        <v>9</v>
      </c>
      <c r="H72" s="91">
        <v>52.97</v>
      </c>
      <c r="I72" s="32"/>
      <c r="J72" s="90"/>
      <c r="K72" s="32"/>
      <c r="L72" s="90"/>
      <c r="M72" s="101"/>
    </row>
    <row r="73" spans="1:13" ht="11.25" customHeight="1" x14ac:dyDescent="0.15">
      <c r="A73" s="100"/>
      <c r="B73" s="35"/>
      <c r="C73" s="32" t="s">
        <v>7</v>
      </c>
      <c r="D73" s="38">
        <v>62119</v>
      </c>
      <c r="E73" s="32" t="s">
        <v>7</v>
      </c>
      <c r="F73" s="90">
        <v>32897</v>
      </c>
      <c r="G73" s="32" t="s">
        <v>7</v>
      </c>
      <c r="H73" s="91">
        <v>52.96</v>
      </c>
      <c r="I73" s="32"/>
      <c r="J73" s="90"/>
      <c r="K73" s="32"/>
      <c r="L73" s="90"/>
      <c r="M73" s="101"/>
    </row>
    <row r="74" spans="1:13" ht="15" customHeight="1" x14ac:dyDescent="0.15">
      <c r="A74" s="100" t="s">
        <v>20</v>
      </c>
      <c r="B74" s="35" t="s">
        <v>15</v>
      </c>
      <c r="C74" s="32" t="s">
        <v>9</v>
      </c>
      <c r="D74" s="38">
        <v>71003</v>
      </c>
      <c r="E74" s="32" t="s">
        <v>9</v>
      </c>
      <c r="F74" s="90">
        <v>36071</v>
      </c>
      <c r="G74" s="32" t="s">
        <v>9</v>
      </c>
      <c r="H74" s="91">
        <v>50.8</v>
      </c>
      <c r="I74" s="32"/>
      <c r="J74" s="90"/>
      <c r="K74" s="32"/>
      <c r="L74" s="90"/>
      <c r="M74" s="68">
        <v>43667</v>
      </c>
    </row>
    <row r="75" spans="1:13" ht="15" customHeight="1" x14ac:dyDescent="0.15">
      <c r="A75" s="100"/>
      <c r="B75" s="35"/>
      <c r="C75" s="32" t="s">
        <v>7</v>
      </c>
      <c r="D75" s="38">
        <v>71003</v>
      </c>
      <c r="E75" s="32" t="s">
        <v>7</v>
      </c>
      <c r="F75" s="90">
        <v>36065</v>
      </c>
      <c r="G75" s="32" t="s">
        <v>7</v>
      </c>
      <c r="H75" s="91">
        <v>50.79</v>
      </c>
      <c r="I75" s="32"/>
      <c r="J75" s="90"/>
      <c r="K75" s="32"/>
      <c r="L75" s="90"/>
      <c r="M75" s="101"/>
    </row>
    <row r="76" spans="1:13" ht="15" customHeight="1" x14ac:dyDescent="0.15">
      <c r="A76" s="100"/>
      <c r="B76" s="35" t="s">
        <v>16</v>
      </c>
      <c r="C76" s="32" t="s">
        <v>9</v>
      </c>
      <c r="D76" s="38">
        <v>133122</v>
      </c>
      <c r="E76" s="32" t="s">
        <v>9</v>
      </c>
      <c r="F76" s="90">
        <v>68974</v>
      </c>
      <c r="G76" s="32" t="s">
        <v>9</v>
      </c>
      <c r="H76" s="91">
        <v>51.81</v>
      </c>
      <c r="I76" s="32" t="s">
        <v>9</v>
      </c>
      <c r="J76" s="90">
        <v>68071</v>
      </c>
      <c r="K76" s="32" t="s">
        <v>9</v>
      </c>
      <c r="L76" s="90">
        <v>902</v>
      </c>
      <c r="M76" s="101"/>
    </row>
    <row r="77" spans="1:13" ht="15" customHeight="1" x14ac:dyDescent="0.15">
      <c r="A77" s="100"/>
      <c r="B77" s="35"/>
      <c r="C77" s="32" t="s">
        <v>7</v>
      </c>
      <c r="D77" s="38">
        <v>133122</v>
      </c>
      <c r="E77" s="32" t="s">
        <v>7</v>
      </c>
      <c r="F77" s="90">
        <v>68962</v>
      </c>
      <c r="G77" s="32" t="s">
        <v>7</v>
      </c>
      <c r="H77" s="91">
        <v>51.8</v>
      </c>
      <c r="I77" s="32" t="s">
        <v>7</v>
      </c>
      <c r="J77" s="90">
        <v>67502</v>
      </c>
      <c r="K77" s="32" t="s">
        <v>7</v>
      </c>
      <c r="L77" s="90">
        <v>1460</v>
      </c>
      <c r="M77" s="101"/>
    </row>
    <row r="78" spans="1:13" ht="15" customHeight="1" x14ac:dyDescent="0.15">
      <c r="A78" s="100"/>
      <c r="B78" s="35"/>
      <c r="C78" s="32"/>
      <c r="D78" s="38"/>
      <c r="E78" s="32"/>
      <c r="F78" s="90"/>
      <c r="G78" s="32"/>
      <c r="H78" s="91"/>
      <c r="I78" s="32"/>
      <c r="J78" s="90"/>
      <c r="K78" s="32"/>
      <c r="L78" s="90"/>
      <c r="M78" s="101"/>
    </row>
    <row r="79" spans="1:13" ht="15" customHeight="1" thickBot="1" x14ac:dyDescent="0.2">
      <c r="A79" s="22"/>
      <c r="B79" s="23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</row>
    <row r="80" spans="1:13" ht="15" customHeight="1" x14ac:dyDescent="0.15">
      <c r="I80" s="18"/>
      <c r="J80" s="18"/>
      <c r="K80" s="18"/>
      <c r="L80" s="18"/>
      <c r="M80" s="17" t="s">
        <v>12</v>
      </c>
    </row>
    <row r="81" spans="9:13" ht="15" customHeight="1" x14ac:dyDescent="0.15">
      <c r="I81" s="18"/>
      <c r="J81" s="18"/>
      <c r="K81" s="18"/>
      <c r="L81" s="18"/>
      <c r="M81" s="18"/>
    </row>
    <row r="82" spans="9:13" ht="15" customHeight="1" x14ac:dyDescent="0.15">
      <c r="I82" s="18"/>
      <c r="J82" s="18"/>
      <c r="K82" s="18"/>
      <c r="L82" s="18"/>
      <c r="M82" s="18"/>
    </row>
    <row r="83" spans="9:13" ht="15" customHeight="1" x14ac:dyDescent="0.15">
      <c r="I83" s="18"/>
      <c r="J83" s="18"/>
      <c r="K83" s="18"/>
      <c r="L83" s="18"/>
      <c r="M83" s="18"/>
    </row>
    <row r="84" spans="9:13" ht="15" customHeight="1" x14ac:dyDescent="0.15">
      <c r="I84" s="18"/>
      <c r="J84" s="18"/>
      <c r="K84" s="18"/>
      <c r="L84" s="18"/>
      <c r="M84" s="18"/>
    </row>
    <row r="85" spans="9:13" ht="15" customHeight="1" x14ac:dyDescent="0.15">
      <c r="I85" s="18"/>
      <c r="J85" s="18"/>
      <c r="K85" s="18"/>
      <c r="L85" s="18"/>
      <c r="M85" s="18"/>
    </row>
  </sheetData>
  <mergeCells count="16">
    <mergeCell ref="M4:M5"/>
    <mergeCell ref="B4:B5"/>
    <mergeCell ref="A4:A5"/>
    <mergeCell ref="C4:D5"/>
    <mergeCell ref="E4:F5"/>
    <mergeCell ref="G4:H5"/>
    <mergeCell ref="I4:J5"/>
    <mergeCell ref="K4:L5"/>
    <mergeCell ref="A47:A49"/>
    <mergeCell ref="A52:A54"/>
    <mergeCell ref="A56:A58"/>
    <mergeCell ref="C7:L7"/>
    <mergeCell ref="A30:A34"/>
    <mergeCell ref="A15:A19"/>
    <mergeCell ref="A22:A24"/>
    <mergeCell ref="A42:A44"/>
  </mergeCells>
  <phoneticPr fontId="3"/>
  <pageMargins left="0.78740157480314965" right="0.78740157480314965" top="0.78740157480314965" bottom="0.47244094488188981" header="0.51181102362204722" footer="0.51181102362204722"/>
  <pageSetup paperSize="9" orientation="portrait" verticalDpi="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26"/>
  <sheetViews>
    <sheetView showGridLines="0" zoomScaleNormal="100" zoomScaleSheetLayoutView="110" workbookViewId="0">
      <pane xSplit="1" ySplit="6" topLeftCell="B7" activePane="bottomRight" state="frozen"/>
      <selection pane="topRight" activeCell="B1" sqref="B1"/>
      <selection pane="bottomLeft" activeCell="A7" sqref="A7"/>
      <selection pane="bottomRight"/>
    </sheetView>
  </sheetViews>
  <sheetFormatPr defaultRowHeight="15" customHeight="1" x14ac:dyDescent="0.15"/>
  <cols>
    <col min="1" max="1" width="10.625" style="3" customWidth="1"/>
    <col min="2" max="6" width="6.25" style="3" customWidth="1"/>
    <col min="7" max="7" width="6.75" style="3" customWidth="1"/>
    <col min="8" max="13" width="6.25" style="3" customWidth="1"/>
    <col min="14" max="15" width="2.875" style="3" customWidth="1"/>
    <col min="16" max="16384" width="9" style="3"/>
  </cols>
  <sheetData>
    <row r="2" spans="1:18" ht="15" customHeight="1" x14ac:dyDescent="0.15">
      <c r="A2" s="1" t="s">
        <v>53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s="6" customFormat="1" ht="15" customHeight="1" thickBot="1" x14ac:dyDescent="0.2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5" t="s">
        <v>68</v>
      </c>
    </row>
    <row r="4" spans="1:18" s="6" customFormat="1" ht="18" customHeight="1" x14ac:dyDescent="0.15">
      <c r="A4" s="591" t="s">
        <v>54</v>
      </c>
      <c r="B4" s="597" t="s">
        <v>55</v>
      </c>
      <c r="C4" s="594" t="s">
        <v>69</v>
      </c>
      <c r="D4" s="594" t="s">
        <v>62</v>
      </c>
      <c r="E4" s="606" t="s">
        <v>63</v>
      </c>
      <c r="F4" s="607"/>
      <c r="G4" s="594" t="s">
        <v>64</v>
      </c>
      <c r="H4" s="597" t="s">
        <v>56</v>
      </c>
      <c r="I4" s="597" t="s">
        <v>57</v>
      </c>
      <c r="J4" s="600" t="s">
        <v>65</v>
      </c>
      <c r="K4" s="601"/>
      <c r="L4" s="602"/>
      <c r="M4" s="588" t="s">
        <v>66</v>
      </c>
    </row>
    <row r="5" spans="1:18" s="6" customFormat="1" ht="18" customHeight="1" x14ac:dyDescent="0.15">
      <c r="A5" s="592"/>
      <c r="B5" s="598"/>
      <c r="C5" s="595"/>
      <c r="D5" s="595"/>
      <c r="E5" s="608" t="s">
        <v>58</v>
      </c>
      <c r="F5" s="608" t="s">
        <v>67</v>
      </c>
      <c r="G5" s="595"/>
      <c r="H5" s="598"/>
      <c r="I5" s="598"/>
      <c r="J5" s="603" t="s">
        <v>71</v>
      </c>
      <c r="K5" s="605" t="s">
        <v>59</v>
      </c>
      <c r="L5" s="605" t="s">
        <v>57</v>
      </c>
      <c r="M5" s="589"/>
    </row>
    <row r="6" spans="1:18" s="6" customFormat="1" ht="18" customHeight="1" x14ac:dyDescent="0.15">
      <c r="A6" s="593"/>
      <c r="B6" s="599"/>
      <c r="C6" s="596"/>
      <c r="D6" s="596"/>
      <c r="E6" s="596"/>
      <c r="F6" s="596"/>
      <c r="G6" s="596"/>
      <c r="H6" s="599"/>
      <c r="I6" s="599"/>
      <c r="J6" s="604"/>
      <c r="K6" s="599"/>
      <c r="L6" s="599"/>
      <c r="M6" s="590"/>
    </row>
    <row r="7" spans="1:18" s="6" customFormat="1" ht="21.75" customHeight="1" x14ac:dyDescent="0.15">
      <c r="A7" s="52" t="s">
        <v>156</v>
      </c>
      <c r="B7" s="54"/>
      <c r="C7" s="7"/>
      <c r="D7" s="7"/>
      <c r="E7" s="7"/>
      <c r="F7" s="7"/>
      <c r="G7" s="7"/>
      <c r="H7" s="7"/>
      <c r="I7" s="7"/>
      <c r="J7" s="7"/>
      <c r="K7" s="7"/>
      <c r="L7" s="7"/>
      <c r="M7" s="7"/>
    </row>
    <row r="8" spans="1:18" s="6" customFormat="1" ht="21.75" customHeight="1" x14ac:dyDescent="0.15">
      <c r="A8" s="7" t="s">
        <v>60</v>
      </c>
      <c r="B8" s="55">
        <v>521</v>
      </c>
      <c r="C8" s="56">
        <v>9</v>
      </c>
      <c r="D8" s="56">
        <v>186</v>
      </c>
      <c r="E8" s="56">
        <v>35</v>
      </c>
      <c r="F8" s="56">
        <v>46</v>
      </c>
      <c r="G8" s="56">
        <v>10</v>
      </c>
      <c r="H8" s="56">
        <v>148</v>
      </c>
      <c r="I8" s="56">
        <v>955</v>
      </c>
      <c r="J8" s="56">
        <v>68</v>
      </c>
      <c r="K8" s="56">
        <v>279</v>
      </c>
      <c r="L8" s="56">
        <v>347</v>
      </c>
      <c r="M8" s="56">
        <v>1302</v>
      </c>
    </row>
    <row r="9" spans="1:18" s="6" customFormat="1" ht="21.75" customHeight="1" x14ac:dyDescent="0.15">
      <c r="A9" s="53"/>
      <c r="B9" s="48"/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</row>
    <row r="10" spans="1:18" s="6" customFormat="1" ht="21.75" customHeight="1" x14ac:dyDescent="0.15">
      <c r="A10" s="52" t="s">
        <v>157</v>
      </c>
      <c r="B10" s="54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</row>
    <row r="11" spans="1:18" s="6" customFormat="1" ht="21.75" customHeight="1" x14ac:dyDescent="0.15">
      <c r="A11" s="7" t="s">
        <v>60</v>
      </c>
      <c r="B11" s="54">
        <v>516</v>
      </c>
      <c r="C11" s="7">
        <v>8</v>
      </c>
      <c r="D11" s="7">
        <v>195</v>
      </c>
      <c r="E11" s="7">
        <v>28</v>
      </c>
      <c r="F11" s="7">
        <v>44</v>
      </c>
      <c r="G11" s="7">
        <v>10</v>
      </c>
      <c r="H11" s="7">
        <v>147</v>
      </c>
      <c r="I11" s="7">
        <v>948</v>
      </c>
      <c r="J11" s="7">
        <v>68</v>
      </c>
      <c r="K11" s="7">
        <v>270</v>
      </c>
      <c r="L11" s="7">
        <v>338</v>
      </c>
      <c r="M11" s="57">
        <v>1286</v>
      </c>
    </row>
    <row r="12" spans="1:18" s="6" customFormat="1" ht="21.75" customHeight="1" x14ac:dyDescent="0.15">
      <c r="A12" s="53"/>
      <c r="B12" s="48"/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49"/>
    </row>
    <row r="13" spans="1:18" s="6" customFormat="1" ht="21.75" customHeight="1" x14ac:dyDescent="0.15">
      <c r="A13" s="52" t="s">
        <v>208</v>
      </c>
      <c r="B13" s="54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</row>
    <row r="14" spans="1:18" s="6" customFormat="1" ht="21.75" customHeight="1" x14ac:dyDescent="0.15">
      <c r="A14" s="7" t="s">
        <v>60</v>
      </c>
      <c r="B14" s="54">
        <v>566</v>
      </c>
      <c r="C14" s="7">
        <v>8</v>
      </c>
      <c r="D14" s="7">
        <v>209</v>
      </c>
      <c r="E14" s="7">
        <v>20</v>
      </c>
      <c r="F14" s="7">
        <v>50</v>
      </c>
      <c r="G14" s="7">
        <v>10</v>
      </c>
      <c r="H14" s="7">
        <v>150</v>
      </c>
      <c r="I14" s="7">
        <v>1013</v>
      </c>
      <c r="J14" s="7">
        <v>65</v>
      </c>
      <c r="K14" s="7">
        <v>0</v>
      </c>
      <c r="L14" s="7">
        <v>65</v>
      </c>
      <c r="M14" s="57">
        <v>1078</v>
      </c>
      <c r="Q14" s="7"/>
      <c r="R14" s="7"/>
    </row>
    <row r="15" spans="1:18" s="6" customFormat="1" ht="21.75" customHeight="1" x14ac:dyDescent="0.15">
      <c r="A15" s="7"/>
      <c r="B15" s="54"/>
      <c r="C15" s="7"/>
      <c r="D15" s="7"/>
      <c r="E15" s="7"/>
      <c r="F15" s="7"/>
      <c r="G15" s="7"/>
      <c r="H15" s="7"/>
      <c r="I15" s="7"/>
      <c r="J15" s="7"/>
      <c r="K15" s="7"/>
      <c r="L15" s="7"/>
      <c r="M15" s="57"/>
      <c r="Q15" s="7"/>
      <c r="R15" s="7"/>
    </row>
    <row r="16" spans="1:18" s="6" customFormat="1" ht="21.75" customHeight="1" x14ac:dyDescent="0.15">
      <c r="A16" s="7" t="s">
        <v>209</v>
      </c>
      <c r="B16" s="54"/>
      <c r="C16" s="7"/>
      <c r="D16" s="7"/>
      <c r="E16" s="7"/>
      <c r="F16" s="7"/>
      <c r="G16" s="7"/>
      <c r="H16" s="7"/>
      <c r="I16" s="7"/>
      <c r="J16" s="7"/>
      <c r="K16" s="7"/>
      <c r="L16" s="7"/>
      <c r="M16" s="57"/>
      <c r="Q16" s="7"/>
      <c r="R16" s="7"/>
    </row>
    <row r="17" spans="1:18" s="6" customFormat="1" ht="21.75" customHeight="1" x14ac:dyDescent="0.15">
      <c r="A17" s="7" t="s">
        <v>60</v>
      </c>
      <c r="B17" s="54">
        <v>551</v>
      </c>
      <c r="C17" s="7">
        <v>8</v>
      </c>
      <c r="D17" s="7">
        <v>229</v>
      </c>
      <c r="E17" s="7">
        <v>17</v>
      </c>
      <c r="F17" s="7">
        <v>46</v>
      </c>
      <c r="G17" s="7">
        <v>10</v>
      </c>
      <c r="H17" s="7">
        <v>152</v>
      </c>
      <c r="I17" s="7">
        <v>1013</v>
      </c>
      <c r="J17" s="7">
        <v>65</v>
      </c>
      <c r="K17" s="7">
        <v>0</v>
      </c>
      <c r="L17" s="7">
        <v>65</v>
      </c>
      <c r="M17" s="57">
        <v>1078</v>
      </c>
      <c r="Q17" s="7"/>
      <c r="R17" s="7"/>
    </row>
    <row r="18" spans="1:18" s="6" customFormat="1" ht="21.75" customHeight="1" x14ac:dyDescent="0.15">
      <c r="B18" s="54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</row>
    <row r="19" spans="1:18" s="21" customFormat="1" ht="21.75" customHeight="1" x14ac:dyDescent="0.15">
      <c r="A19" s="58" t="s">
        <v>197</v>
      </c>
      <c r="B19" s="50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8"/>
    </row>
    <row r="20" spans="1:18" s="21" customFormat="1" ht="21.75" customHeight="1" thickBot="1" x14ac:dyDescent="0.2">
      <c r="A20" s="59" t="s">
        <v>60</v>
      </c>
      <c r="B20" s="47">
        <v>548</v>
      </c>
      <c r="C20" s="59">
        <v>8</v>
      </c>
      <c r="D20" s="59">
        <v>236</v>
      </c>
      <c r="E20" s="59">
        <v>16</v>
      </c>
      <c r="F20" s="59">
        <v>46</v>
      </c>
      <c r="G20" s="59">
        <v>11</v>
      </c>
      <c r="H20" s="59">
        <v>156</v>
      </c>
      <c r="I20" s="59">
        <f>SUM(B20:H20)</f>
        <v>1021</v>
      </c>
      <c r="J20" s="59">
        <v>64</v>
      </c>
      <c r="K20" s="59">
        <v>0</v>
      </c>
      <c r="L20" s="59">
        <f>SUM(J20:K20)</f>
        <v>64</v>
      </c>
      <c r="M20" s="97">
        <f>I20+L20</f>
        <v>1085</v>
      </c>
    </row>
    <row r="21" spans="1:18" s="6" customFormat="1" ht="21.75" customHeight="1" x14ac:dyDescent="0.15">
      <c r="L21" s="6" t="s">
        <v>61</v>
      </c>
    </row>
    <row r="22" spans="1:18" s="6" customFormat="1" ht="21.75" customHeight="1" x14ac:dyDescent="0.15"/>
    <row r="23" spans="1:18" s="6" customFormat="1" ht="21.75" customHeight="1" x14ac:dyDescent="0.15"/>
    <row r="24" spans="1:18" s="6" customFormat="1" ht="21.75" customHeight="1" x14ac:dyDescent="0.15"/>
    <row r="25" spans="1:18" s="6" customFormat="1" ht="21.75" customHeight="1" x14ac:dyDescent="0.15">
      <c r="D25" s="3"/>
      <c r="E25" s="3"/>
      <c r="F25" s="3"/>
      <c r="G25" s="3"/>
      <c r="H25" s="3"/>
      <c r="I25" s="3"/>
      <c r="J25" s="3"/>
      <c r="K25" s="3"/>
      <c r="L25" s="3"/>
      <c r="M25" s="3"/>
    </row>
    <row r="26" spans="1:18" s="6" customFormat="1" ht="15" customHeight="1" x14ac:dyDescent="0.15">
      <c r="A26" s="3"/>
      <c r="E26" s="3"/>
      <c r="F26" s="3"/>
      <c r="G26" s="3"/>
      <c r="H26" s="3"/>
      <c r="I26" s="3"/>
      <c r="J26" s="3"/>
      <c r="K26" s="3"/>
      <c r="L26" s="3"/>
      <c r="M26" s="3"/>
    </row>
  </sheetData>
  <sheetProtection selectLockedCells="1"/>
  <mergeCells count="15">
    <mergeCell ref="M4:M6"/>
    <mergeCell ref="A4:A6"/>
    <mergeCell ref="G4:G6"/>
    <mergeCell ref="H4:H6"/>
    <mergeCell ref="I4:I6"/>
    <mergeCell ref="J4:L4"/>
    <mergeCell ref="J5:J6"/>
    <mergeCell ref="K5:K6"/>
    <mergeCell ref="L5:L6"/>
    <mergeCell ref="B4:B6"/>
    <mergeCell ref="C4:C6"/>
    <mergeCell ref="D4:D6"/>
    <mergeCell ref="E4:F4"/>
    <mergeCell ref="E5:E6"/>
    <mergeCell ref="F5:F6"/>
  </mergeCells>
  <phoneticPr fontId="3"/>
  <pageMargins left="0.78740157480314965" right="0.78740157480314965" top="0.78740157480314965" bottom="0.78740157480314965" header="0.51181102362204722" footer="0.51181102362204722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U137"/>
  <sheetViews>
    <sheetView showGridLines="0" showZeros="0" zoomScale="70" zoomScaleNormal="70" zoomScaleSheetLayoutView="70" workbookViewId="0">
      <selection activeCell="B1" sqref="B1:DA1"/>
    </sheetView>
  </sheetViews>
  <sheetFormatPr defaultColWidth="1.625" defaultRowHeight="13.5" x14ac:dyDescent="0.15"/>
  <cols>
    <col min="1" max="1" width="1.625" style="102"/>
    <col min="2" max="19" width="1.625" style="102" customWidth="1"/>
    <col min="20" max="20" width="2" style="102" customWidth="1"/>
    <col min="21" max="21" width="2.125" style="102" customWidth="1"/>
    <col min="22" max="23" width="1.875" style="102" customWidth="1"/>
    <col min="24" max="24" width="2" style="102" customWidth="1"/>
    <col min="25" max="25" width="1.875" style="102" customWidth="1"/>
    <col min="26" max="26" width="2" style="102" customWidth="1"/>
    <col min="27" max="43" width="1.625" style="102"/>
    <col min="44" max="44" width="1.625" style="102" customWidth="1"/>
    <col min="45" max="195" width="1.625" style="102"/>
    <col min="196" max="197" width="1.625" style="102" customWidth="1"/>
    <col min="198" max="16384" width="1.625" style="102"/>
  </cols>
  <sheetData>
    <row r="1" spans="2:197" ht="49.5" customHeight="1" x14ac:dyDescent="0.15">
      <c r="B1" s="729" t="s">
        <v>162</v>
      </c>
      <c r="C1" s="730"/>
      <c r="D1" s="730"/>
      <c r="E1" s="730"/>
      <c r="F1" s="730"/>
      <c r="G1" s="730"/>
      <c r="H1" s="730"/>
      <c r="I1" s="730"/>
      <c r="J1" s="730"/>
      <c r="K1" s="730"/>
      <c r="L1" s="730"/>
      <c r="M1" s="730"/>
      <c r="N1" s="730"/>
      <c r="O1" s="730"/>
      <c r="P1" s="730"/>
      <c r="Q1" s="730"/>
      <c r="R1" s="730"/>
      <c r="S1" s="730"/>
      <c r="T1" s="730"/>
      <c r="U1" s="730"/>
      <c r="V1" s="730"/>
      <c r="W1" s="730"/>
      <c r="X1" s="730"/>
      <c r="Y1" s="730"/>
      <c r="Z1" s="730"/>
      <c r="AA1" s="730"/>
      <c r="AB1" s="730"/>
      <c r="AC1" s="730"/>
      <c r="AD1" s="730"/>
      <c r="AE1" s="730"/>
      <c r="AF1" s="730"/>
      <c r="AG1" s="730"/>
      <c r="AH1" s="730"/>
      <c r="AI1" s="730"/>
      <c r="AJ1" s="730"/>
      <c r="AK1" s="730"/>
      <c r="AL1" s="730"/>
      <c r="AM1" s="730"/>
      <c r="AN1" s="730"/>
      <c r="AO1" s="730"/>
      <c r="AP1" s="730"/>
      <c r="AQ1" s="730"/>
      <c r="AR1" s="730"/>
      <c r="AS1" s="730"/>
      <c r="AT1" s="730"/>
      <c r="AU1" s="730"/>
      <c r="AV1" s="730"/>
      <c r="AW1" s="730"/>
      <c r="AX1" s="730"/>
      <c r="AY1" s="730"/>
      <c r="AZ1" s="730"/>
      <c r="BA1" s="730"/>
      <c r="BB1" s="730"/>
      <c r="BC1" s="730"/>
      <c r="BD1" s="730"/>
      <c r="BE1" s="730"/>
      <c r="BF1" s="730"/>
      <c r="BG1" s="730"/>
      <c r="BH1" s="730"/>
      <c r="BI1" s="730"/>
      <c r="BJ1" s="730"/>
      <c r="BK1" s="730"/>
      <c r="BL1" s="730"/>
      <c r="BM1" s="730"/>
      <c r="BN1" s="730"/>
      <c r="BO1" s="730"/>
      <c r="BP1" s="730"/>
      <c r="BQ1" s="730"/>
      <c r="BR1" s="730"/>
      <c r="BS1" s="730"/>
      <c r="BT1" s="730"/>
      <c r="BU1" s="730"/>
      <c r="BV1" s="730"/>
      <c r="BW1" s="730"/>
      <c r="BX1" s="730"/>
      <c r="BY1" s="730"/>
      <c r="BZ1" s="730"/>
      <c r="CA1" s="730"/>
      <c r="CB1" s="730"/>
      <c r="CC1" s="730"/>
      <c r="CD1" s="730"/>
      <c r="CE1" s="730"/>
      <c r="CF1" s="730"/>
      <c r="CG1" s="730"/>
      <c r="CH1" s="730"/>
      <c r="CI1" s="730"/>
      <c r="CJ1" s="730"/>
      <c r="CK1" s="730"/>
      <c r="CL1" s="730"/>
      <c r="CM1" s="730"/>
      <c r="CN1" s="730"/>
      <c r="CO1" s="730"/>
      <c r="CP1" s="730"/>
      <c r="CQ1" s="730"/>
      <c r="CR1" s="730"/>
      <c r="CS1" s="730"/>
      <c r="CT1" s="730"/>
      <c r="CU1" s="730"/>
      <c r="CV1" s="730"/>
      <c r="CW1" s="730"/>
      <c r="CX1" s="730"/>
      <c r="CY1" s="730"/>
      <c r="CZ1" s="730"/>
      <c r="DA1" s="730"/>
      <c r="DB1" s="572"/>
      <c r="DC1" s="348"/>
      <c r="DR1" s="103"/>
      <c r="DS1" s="103"/>
      <c r="DT1" s="103"/>
      <c r="DU1" s="103"/>
      <c r="DV1" s="103"/>
      <c r="DW1" s="103"/>
      <c r="DX1" s="103"/>
      <c r="EU1" s="104"/>
      <c r="EV1" s="104"/>
      <c r="EW1" s="104"/>
      <c r="EX1" s="105"/>
      <c r="EY1" s="105"/>
      <c r="EZ1" s="105"/>
      <c r="FA1" s="105"/>
      <c r="FB1" s="105"/>
      <c r="FC1" s="105"/>
      <c r="FD1" s="105"/>
      <c r="FE1" s="105"/>
      <c r="FF1" s="105"/>
      <c r="FG1" s="105"/>
      <c r="FH1" s="105"/>
      <c r="FI1" s="105"/>
      <c r="FJ1" s="105"/>
      <c r="FK1" s="105"/>
      <c r="FL1" s="105"/>
      <c r="FM1" s="105"/>
      <c r="FN1" s="105"/>
      <c r="FO1" s="105"/>
      <c r="FP1" s="105"/>
      <c r="FQ1" s="105"/>
      <c r="FR1" s="105"/>
    </row>
    <row r="2" spans="2:197" ht="18" customHeight="1" x14ac:dyDescent="0.15">
      <c r="C2" s="731" t="s">
        <v>199</v>
      </c>
      <c r="D2" s="731"/>
      <c r="E2" s="731"/>
      <c r="F2" s="731"/>
      <c r="G2" s="731"/>
      <c r="H2" s="731"/>
      <c r="I2" s="731"/>
      <c r="J2" s="731"/>
      <c r="K2" s="731"/>
      <c r="L2" s="731"/>
      <c r="M2" s="731"/>
      <c r="N2" s="731"/>
      <c r="O2" s="731"/>
      <c r="P2" s="731"/>
      <c r="Q2" s="731"/>
      <c r="R2" s="731"/>
      <c r="S2" s="731"/>
      <c r="T2" s="731"/>
      <c r="U2" s="731"/>
      <c r="V2" s="731"/>
      <c r="W2" s="731"/>
      <c r="X2" s="731"/>
      <c r="Y2" s="731"/>
      <c r="Z2" s="106"/>
      <c r="AA2" s="106"/>
      <c r="AB2" s="106"/>
      <c r="AC2" s="106"/>
      <c r="AD2" s="106"/>
      <c r="AE2" s="106"/>
      <c r="AF2" s="106"/>
      <c r="AG2" s="106"/>
      <c r="AN2" s="107"/>
      <c r="AO2" s="107"/>
      <c r="AP2" s="107"/>
      <c r="AQ2" s="107"/>
      <c r="AR2" s="107"/>
      <c r="AS2" s="107"/>
      <c r="AT2" s="107"/>
      <c r="AU2" s="107"/>
      <c r="AV2" s="107"/>
      <c r="AW2" s="107"/>
      <c r="AX2" s="107"/>
      <c r="AY2" s="107"/>
      <c r="DR2" s="103"/>
      <c r="DS2" s="103"/>
      <c r="DT2" s="103"/>
      <c r="DU2" s="103"/>
      <c r="DV2" s="103"/>
      <c r="DW2" s="103"/>
      <c r="DX2" s="103"/>
      <c r="EU2" s="104"/>
      <c r="EV2" s="104"/>
      <c r="EW2" s="104"/>
      <c r="EX2" s="105"/>
      <c r="EY2" s="105"/>
      <c r="EZ2" s="105"/>
      <c r="FA2" s="105"/>
      <c r="FB2" s="105"/>
      <c r="FC2" s="105"/>
      <c r="FD2" s="105"/>
      <c r="FE2" s="105"/>
      <c r="FF2" s="105"/>
      <c r="FG2" s="105"/>
      <c r="FH2" s="105"/>
      <c r="FI2" s="105"/>
      <c r="FJ2" s="105"/>
      <c r="FK2" s="105"/>
      <c r="FL2" s="105"/>
      <c r="FM2" s="105"/>
      <c r="FN2" s="105"/>
      <c r="FO2" s="105"/>
      <c r="FP2" s="105"/>
      <c r="FQ2" s="105"/>
      <c r="FR2" s="105"/>
    </row>
    <row r="3" spans="2:197" ht="12" customHeight="1" x14ac:dyDescent="0.15">
      <c r="C3" s="731"/>
      <c r="D3" s="731"/>
      <c r="E3" s="731"/>
      <c r="F3" s="731"/>
      <c r="G3" s="731"/>
      <c r="H3" s="731"/>
      <c r="I3" s="731"/>
      <c r="J3" s="731"/>
      <c r="K3" s="731"/>
      <c r="L3" s="731"/>
      <c r="M3" s="731"/>
      <c r="N3" s="731"/>
      <c r="O3" s="731"/>
      <c r="P3" s="731"/>
      <c r="Q3" s="731"/>
      <c r="R3" s="731"/>
      <c r="S3" s="731"/>
      <c r="T3" s="731"/>
      <c r="U3" s="731"/>
      <c r="V3" s="731"/>
      <c r="W3" s="731"/>
      <c r="X3" s="731"/>
      <c r="Y3" s="731"/>
      <c r="Z3" s="106"/>
      <c r="AA3" s="106"/>
      <c r="AB3" s="106"/>
      <c r="AC3" s="106"/>
      <c r="AD3" s="106"/>
      <c r="AE3" s="106"/>
      <c r="AF3" s="106"/>
      <c r="AG3" s="106"/>
      <c r="AN3" s="107"/>
      <c r="AO3" s="107"/>
      <c r="AP3" s="107"/>
      <c r="AQ3" s="107"/>
      <c r="AR3" s="107"/>
      <c r="AS3" s="107"/>
      <c r="AT3" s="107"/>
      <c r="AU3" s="107"/>
      <c r="AV3" s="107"/>
      <c r="AW3" s="107"/>
      <c r="AX3" s="107"/>
      <c r="AY3" s="107"/>
      <c r="DR3" s="103"/>
      <c r="DS3" s="103"/>
      <c r="DT3" s="103"/>
      <c r="DU3" s="103"/>
      <c r="DV3" s="103"/>
      <c r="DW3" s="103"/>
      <c r="DX3" s="103"/>
      <c r="EU3" s="104"/>
      <c r="EV3" s="104"/>
      <c r="EW3" s="104"/>
      <c r="EX3" s="105"/>
      <c r="EY3" s="105"/>
      <c r="EZ3" s="105"/>
      <c r="FA3" s="105"/>
      <c r="FB3" s="105"/>
      <c r="FC3" s="105"/>
      <c r="FD3" s="105"/>
      <c r="FE3" s="105"/>
      <c r="FF3" s="105"/>
      <c r="FG3" s="105"/>
      <c r="FH3" s="105"/>
      <c r="FI3" s="105"/>
      <c r="FJ3" s="105"/>
      <c r="FK3" s="105"/>
      <c r="FL3" s="105"/>
      <c r="FM3" s="105"/>
      <c r="FN3" s="105"/>
      <c r="FO3" s="105"/>
      <c r="FP3" s="105"/>
      <c r="FQ3" s="105"/>
      <c r="FR3" s="105"/>
    </row>
    <row r="4" spans="2:197" ht="16.5" customHeight="1" x14ac:dyDescent="0.15"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8"/>
      <c r="P4" s="108"/>
      <c r="Q4" s="108"/>
      <c r="R4" s="108"/>
      <c r="S4" s="108"/>
      <c r="T4" s="108"/>
      <c r="U4" s="108"/>
      <c r="V4" s="108"/>
      <c r="W4" s="108"/>
      <c r="X4" s="108"/>
      <c r="Y4" s="108"/>
      <c r="Z4" s="108"/>
      <c r="AA4" s="108"/>
      <c r="AQ4" s="107"/>
      <c r="AR4" s="107"/>
      <c r="AS4" s="107"/>
      <c r="AT4" s="107"/>
      <c r="AU4" s="107"/>
      <c r="AV4" s="107"/>
      <c r="AW4" s="107"/>
      <c r="AX4" s="107"/>
      <c r="AY4" s="107"/>
      <c r="AZ4" s="107"/>
      <c r="BA4" s="107"/>
      <c r="BB4" s="107"/>
      <c r="BZ4" s="732"/>
      <c r="CA4" s="732"/>
      <c r="CB4" s="732"/>
      <c r="DU4" s="103"/>
      <c r="DV4" s="103"/>
      <c r="DW4" s="103"/>
      <c r="DX4" s="103"/>
      <c r="DY4" s="103"/>
      <c r="DZ4" s="103"/>
      <c r="EA4" s="103"/>
      <c r="EX4" s="104"/>
      <c r="EY4" s="104"/>
      <c r="EZ4" s="104"/>
      <c r="FA4" s="105"/>
      <c r="FB4" s="105"/>
      <c r="FC4" s="105"/>
      <c r="FD4" s="105"/>
      <c r="FE4" s="105"/>
      <c r="FF4" s="105"/>
      <c r="FG4" s="105"/>
      <c r="FH4" s="105"/>
      <c r="FI4" s="105"/>
      <c r="FJ4" s="105"/>
      <c r="FK4" s="105"/>
      <c r="FL4" s="105"/>
      <c r="FM4" s="105"/>
      <c r="FN4" s="105"/>
      <c r="FO4" s="105"/>
      <c r="FP4" s="105"/>
      <c r="FQ4" s="105"/>
      <c r="FR4" s="105"/>
      <c r="FS4" s="105"/>
      <c r="FT4" s="105"/>
      <c r="FU4" s="105"/>
    </row>
    <row r="5" spans="2:197" s="114" customFormat="1" ht="30" customHeight="1" x14ac:dyDescent="0.15">
      <c r="B5" s="112"/>
      <c r="C5" s="112"/>
      <c r="D5" s="112"/>
      <c r="E5" s="112"/>
      <c r="F5" s="112"/>
      <c r="G5" s="112"/>
      <c r="H5" s="112"/>
      <c r="I5" s="112"/>
      <c r="J5" s="112"/>
      <c r="K5" s="112"/>
      <c r="L5" s="112"/>
      <c r="M5" s="112"/>
      <c r="N5" s="112"/>
      <c r="O5" s="112"/>
      <c r="P5" s="112"/>
      <c r="Q5" s="112"/>
      <c r="R5" s="112"/>
      <c r="S5" s="112"/>
      <c r="T5" s="112"/>
      <c r="U5" s="112"/>
      <c r="V5" s="112"/>
      <c r="W5" s="112"/>
      <c r="X5" s="112"/>
      <c r="Y5" s="112"/>
      <c r="Z5" s="113"/>
      <c r="AA5" s="113"/>
      <c r="AB5" s="113"/>
      <c r="AC5" s="113"/>
      <c r="AD5" s="113"/>
      <c r="AE5" s="113"/>
      <c r="AF5" s="113"/>
      <c r="AG5" s="113"/>
      <c r="AH5" s="113"/>
      <c r="AI5" s="113"/>
      <c r="AJ5" s="113"/>
      <c r="AK5" s="111"/>
      <c r="AL5" s="111"/>
      <c r="AM5" s="111"/>
      <c r="AN5" s="111"/>
      <c r="AO5" s="111"/>
      <c r="AP5" s="111"/>
      <c r="AQ5" s="111"/>
      <c r="AR5" s="111"/>
      <c r="AS5" s="111"/>
      <c r="AT5" s="111"/>
      <c r="AU5" s="111"/>
      <c r="AV5" s="111"/>
      <c r="AW5" s="111"/>
      <c r="AX5" s="111"/>
      <c r="AY5" s="111"/>
      <c r="BP5" s="663" t="s">
        <v>78</v>
      </c>
      <c r="BQ5" s="664"/>
      <c r="BR5" s="664"/>
      <c r="BS5" s="664"/>
      <c r="BT5" s="664"/>
      <c r="BU5" s="664"/>
      <c r="BV5" s="664"/>
      <c r="BW5" s="664"/>
      <c r="BX5" s="664"/>
      <c r="BY5" s="664"/>
      <c r="BZ5" s="664"/>
      <c r="CA5" s="665"/>
      <c r="CB5" s="352"/>
      <c r="CC5" s="353"/>
      <c r="CD5" s="353"/>
      <c r="CE5" s="353"/>
      <c r="CF5" s="353"/>
      <c r="CG5" s="353"/>
      <c r="CH5" s="353"/>
      <c r="CI5" s="353"/>
      <c r="CJ5" s="353"/>
      <c r="CK5" s="353"/>
      <c r="CL5" s="353"/>
      <c r="CM5" s="353"/>
      <c r="CN5" s="353"/>
      <c r="DZ5" s="115"/>
      <c r="EA5" s="115"/>
      <c r="EB5" s="115"/>
      <c r="EC5" s="115"/>
      <c r="ED5" s="115"/>
      <c r="EE5" s="115"/>
      <c r="EF5" s="115"/>
      <c r="EG5" s="115"/>
      <c r="EH5" s="115"/>
      <c r="EI5" s="111"/>
      <c r="FE5" s="111"/>
      <c r="FF5" s="111"/>
      <c r="FG5" s="111"/>
      <c r="FH5" s="111"/>
      <c r="FI5" s="111"/>
      <c r="FJ5" s="111"/>
      <c r="FK5" s="111"/>
      <c r="FL5" s="116"/>
      <c r="FM5" s="116"/>
      <c r="FN5" s="116"/>
      <c r="FO5" s="116"/>
    </row>
    <row r="6" spans="2:197" s="114" customFormat="1" ht="15" customHeight="1" x14ac:dyDescent="0.15">
      <c r="B6" s="112"/>
      <c r="C6" s="112"/>
      <c r="D6" s="112"/>
      <c r="E6" s="112"/>
      <c r="F6" s="112"/>
      <c r="G6" s="112"/>
      <c r="H6" s="112"/>
      <c r="I6" s="112"/>
      <c r="J6" s="112"/>
      <c r="K6" s="112"/>
      <c r="L6" s="112"/>
      <c r="M6" s="112"/>
      <c r="N6" s="112"/>
      <c r="O6" s="112"/>
      <c r="P6" s="112"/>
      <c r="Q6" s="112"/>
      <c r="R6" s="112"/>
      <c r="S6" s="112"/>
      <c r="T6" s="112"/>
      <c r="U6" s="112"/>
      <c r="V6" s="112"/>
      <c r="W6" s="112"/>
      <c r="X6" s="112"/>
      <c r="Y6" s="112"/>
      <c r="Z6" s="113"/>
      <c r="AA6" s="113"/>
      <c r="AB6" s="113"/>
      <c r="AC6" s="113"/>
      <c r="AD6" s="113"/>
      <c r="AE6" s="113"/>
      <c r="AF6" s="113"/>
      <c r="AG6" s="113"/>
      <c r="AH6" s="119"/>
      <c r="AI6" s="119"/>
      <c r="AJ6" s="119"/>
      <c r="AK6" s="119"/>
      <c r="AL6" s="119"/>
      <c r="AM6" s="119"/>
      <c r="AN6" s="119"/>
      <c r="AO6" s="119"/>
      <c r="AP6" s="119"/>
      <c r="AQ6" s="111"/>
      <c r="AR6" s="111"/>
      <c r="AS6" s="111"/>
      <c r="AT6" s="111"/>
      <c r="AU6" s="119"/>
      <c r="AV6" s="120"/>
      <c r="AW6" s="120"/>
      <c r="AX6" s="108"/>
      <c r="AY6" s="119"/>
      <c r="AZ6" s="111"/>
      <c r="BA6" s="111"/>
      <c r="BB6" s="111"/>
      <c r="BC6" s="111"/>
      <c r="BD6" s="111"/>
      <c r="BE6" s="111"/>
      <c r="BF6" s="111"/>
      <c r="BG6" s="111"/>
      <c r="BH6" s="111"/>
      <c r="BI6" s="111"/>
      <c r="BJ6" s="111"/>
      <c r="BK6" s="111"/>
      <c r="BL6" s="111"/>
      <c r="BM6" s="111"/>
      <c r="BN6" s="111"/>
      <c r="BO6" s="111"/>
      <c r="BP6" s="121"/>
      <c r="BQ6" s="121"/>
      <c r="BR6" s="121"/>
      <c r="BS6" s="121"/>
      <c r="BT6" s="121"/>
      <c r="BU6" s="122"/>
      <c r="BV6" s="111"/>
      <c r="BW6" s="111"/>
      <c r="BX6" s="111"/>
      <c r="BY6" s="111"/>
      <c r="BZ6" s="111"/>
      <c r="CA6" s="111"/>
      <c r="CB6" s="111"/>
      <c r="CC6" s="111"/>
      <c r="CD6" s="111"/>
      <c r="CE6" s="111"/>
      <c r="CF6" s="111"/>
      <c r="CG6" s="111"/>
      <c r="CH6" s="111"/>
      <c r="CI6" s="111"/>
      <c r="CJ6" s="111"/>
      <c r="CK6" s="111"/>
      <c r="CL6" s="111"/>
      <c r="CM6" s="111"/>
      <c r="CN6" s="111"/>
      <c r="CO6" s="111"/>
      <c r="CP6" s="111"/>
      <c r="CQ6" s="111"/>
      <c r="CR6" s="111"/>
      <c r="CS6" s="111"/>
      <c r="CT6" s="111"/>
      <c r="CU6" s="111"/>
      <c r="CV6" s="111"/>
      <c r="CW6" s="111"/>
      <c r="CX6" s="111"/>
      <c r="CY6" s="111"/>
      <c r="CZ6" s="111"/>
      <c r="DA6" s="115"/>
      <c r="DB6" s="115"/>
      <c r="DC6" s="111"/>
      <c r="DD6" s="111"/>
      <c r="DE6" s="111"/>
      <c r="DF6" s="111"/>
      <c r="DG6" s="111"/>
      <c r="DH6" s="111"/>
      <c r="DI6" s="111"/>
      <c r="DJ6" s="111"/>
      <c r="DK6" s="111"/>
      <c r="DL6" s="111"/>
      <c r="DM6" s="111"/>
      <c r="DN6" s="111"/>
      <c r="DO6" s="111"/>
      <c r="DP6" s="111"/>
      <c r="DQ6" s="111"/>
      <c r="DR6" s="115"/>
      <c r="DS6" s="115"/>
      <c r="DT6" s="115"/>
      <c r="DU6" s="111"/>
      <c r="DV6" s="111"/>
      <c r="DW6" s="111"/>
      <c r="DX6" s="111"/>
      <c r="DY6" s="111"/>
      <c r="DZ6" s="111"/>
      <c r="EA6" s="111"/>
      <c r="EB6" s="111"/>
      <c r="EC6" s="111"/>
      <c r="ED6" s="111"/>
      <c r="EE6" s="111"/>
      <c r="EF6" s="111"/>
      <c r="EG6" s="111"/>
      <c r="EH6" s="111"/>
      <c r="EI6" s="111"/>
      <c r="EJ6" s="111"/>
      <c r="EK6" s="111"/>
      <c r="EL6" s="111"/>
      <c r="EM6" s="111"/>
      <c r="EN6" s="111"/>
      <c r="EO6" s="111"/>
      <c r="EP6" s="111"/>
      <c r="EQ6" s="111"/>
      <c r="ER6" s="111"/>
      <c r="ES6" s="111"/>
      <c r="ET6" s="111"/>
      <c r="EU6" s="111"/>
      <c r="EV6" s="111"/>
      <c r="EW6" s="111"/>
      <c r="EX6" s="111"/>
      <c r="EY6" s="111"/>
      <c r="EZ6" s="111"/>
      <c r="FA6" s="111"/>
      <c r="FB6" s="111"/>
      <c r="FC6" s="111"/>
      <c r="FD6" s="111"/>
      <c r="FE6" s="111"/>
      <c r="FF6" s="111"/>
      <c r="FG6" s="111"/>
      <c r="FH6" s="111"/>
      <c r="FI6" s="111"/>
      <c r="FJ6" s="111"/>
      <c r="FK6" s="111"/>
      <c r="FL6" s="111"/>
      <c r="FM6" s="111"/>
      <c r="FN6" s="111"/>
      <c r="FO6" s="111"/>
    </row>
    <row r="7" spans="2:197" s="114" customFormat="1" ht="15" customHeight="1" x14ac:dyDescent="0.15">
      <c r="AY7" s="111"/>
      <c r="AZ7" s="123"/>
      <c r="BA7" s="123"/>
      <c r="BB7" s="123"/>
      <c r="BC7" s="111"/>
      <c r="BD7" s="111"/>
      <c r="BE7" s="111"/>
      <c r="BF7" s="111"/>
      <c r="BG7" s="111"/>
      <c r="BH7" s="111"/>
      <c r="BI7" s="111"/>
      <c r="BJ7" s="111"/>
      <c r="BK7" s="111"/>
      <c r="BL7" s="111"/>
      <c r="BM7" s="111"/>
      <c r="BN7" s="111"/>
      <c r="BO7" s="111"/>
      <c r="BP7" s="111"/>
      <c r="BQ7" s="111"/>
      <c r="BR7" s="111"/>
      <c r="BS7" s="111"/>
      <c r="BT7" s="111"/>
      <c r="BU7" s="345"/>
      <c r="BV7" s="124"/>
      <c r="BW7" s="121"/>
      <c r="BX7" s="121"/>
      <c r="BY7" s="121"/>
      <c r="BZ7" s="121"/>
      <c r="CA7" s="121"/>
      <c r="CB7" s="121"/>
      <c r="CC7" s="121"/>
      <c r="CD7" s="121"/>
      <c r="CE7" s="121"/>
      <c r="CF7" s="121"/>
      <c r="CG7" s="121"/>
      <c r="CH7" s="121"/>
      <c r="CI7" s="121"/>
      <c r="CJ7" s="121"/>
      <c r="CK7" s="121"/>
      <c r="CL7" s="121"/>
      <c r="CM7" s="121"/>
      <c r="CN7" s="121"/>
      <c r="CO7" s="121"/>
      <c r="CP7" s="121"/>
      <c r="CQ7" s="121"/>
      <c r="CR7" s="121"/>
      <c r="CS7" s="121"/>
      <c r="CT7" s="121"/>
      <c r="CU7" s="121"/>
      <c r="CV7" s="121"/>
      <c r="CW7" s="121"/>
      <c r="CX7" s="121"/>
      <c r="CY7" s="121"/>
      <c r="CZ7" s="121"/>
      <c r="DA7" s="121"/>
      <c r="DB7" s="121"/>
      <c r="DC7" s="121"/>
      <c r="DD7" s="121"/>
      <c r="DE7" s="121"/>
      <c r="DF7" s="121"/>
      <c r="DG7" s="121"/>
      <c r="DH7" s="121"/>
      <c r="DI7" s="121"/>
      <c r="DJ7" s="121"/>
      <c r="DK7" s="121"/>
      <c r="DL7" s="121"/>
      <c r="DM7" s="121"/>
      <c r="DN7" s="121"/>
      <c r="DO7" s="121"/>
      <c r="DP7" s="121"/>
      <c r="DQ7" s="121"/>
      <c r="DR7" s="121"/>
      <c r="DS7" s="121"/>
      <c r="DT7" s="121"/>
      <c r="DU7" s="121"/>
      <c r="DV7" s="121"/>
      <c r="DW7" s="121"/>
      <c r="DX7" s="121"/>
      <c r="DY7" s="121"/>
      <c r="DZ7" s="121"/>
      <c r="EA7" s="121"/>
      <c r="EB7" s="121"/>
      <c r="EC7" s="121"/>
      <c r="ED7" s="121"/>
      <c r="EE7" s="121"/>
      <c r="EF7" s="121"/>
      <c r="EG7" s="121"/>
      <c r="EH7" s="121"/>
      <c r="EI7" s="121"/>
      <c r="EJ7" s="121"/>
      <c r="EK7" s="121"/>
      <c r="EL7" s="121"/>
      <c r="EM7" s="121"/>
      <c r="EN7" s="121"/>
      <c r="EO7" s="121"/>
      <c r="EP7" s="121"/>
      <c r="EQ7" s="125"/>
      <c r="ER7" s="125"/>
      <c r="ES7" s="125"/>
      <c r="ET7" s="125"/>
      <c r="EU7" s="121"/>
      <c r="EV7" s="121"/>
      <c r="EW7" s="121"/>
      <c r="EX7" s="121"/>
      <c r="EY7" s="121"/>
      <c r="EZ7" s="121"/>
      <c r="FA7" s="121"/>
      <c r="FB7" s="121"/>
      <c r="FC7" s="121"/>
      <c r="FD7" s="121"/>
      <c r="FE7" s="121"/>
      <c r="FF7" s="121"/>
      <c r="FG7" s="121"/>
      <c r="FH7" s="121"/>
      <c r="FI7" s="121"/>
      <c r="FJ7" s="121"/>
      <c r="FK7" s="121"/>
      <c r="FL7" s="122"/>
      <c r="FM7" s="111"/>
      <c r="FN7" s="111"/>
      <c r="FO7" s="111"/>
    </row>
    <row r="8" spans="2:197" s="114" customFormat="1" ht="15" customHeight="1" x14ac:dyDescent="0.15">
      <c r="AY8" s="111"/>
      <c r="AZ8" s="123"/>
      <c r="BA8" s="123"/>
      <c r="BB8" s="123"/>
      <c r="BC8" s="111"/>
      <c r="BD8" s="111"/>
      <c r="BE8" s="111"/>
      <c r="BF8" s="111"/>
      <c r="BG8" s="111"/>
      <c r="BH8" s="111"/>
      <c r="BI8" s="111"/>
      <c r="BJ8" s="111"/>
      <c r="BK8" s="111"/>
      <c r="BL8" s="111"/>
      <c r="BM8" s="111"/>
      <c r="BN8" s="111"/>
      <c r="BO8" s="111"/>
      <c r="BP8" s="111"/>
      <c r="BQ8" s="111"/>
      <c r="BR8" s="111"/>
      <c r="BS8" s="111"/>
      <c r="BT8" s="111"/>
      <c r="BU8" s="111"/>
      <c r="BV8" s="126"/>
      <c r="BW8" s="111"/>
      <c r="BX8" s="109"/>
      <c r="BY8" s="109"/>
      <c r="BZ8" s="109"/>
      <c r="CA8" s="111"/>
      <c r="CB8" s="111"/>
      <c r="CC8" s="111"/>
      <c r="CD8" s="111"/>
      <c r="CE8" s="111"/>
      <c r="CF8" s="111"/>
      <c r="CG8" s="111"/>
      <c r="CH8" s="111"/>
      <c r="CI8" s="111"/>
      <c r="CJ8" s="111"/>
      <c r="CK8" s="111"/>
      <c r="CL8" s="111"/>
      <c r="CM8" s="111"/>
      <c r="CN8" s="111"/>
      <c r="CO8" s="111"/>
      <c r="CP8" s="111"/>
      <c r="CQ8" s="111"/>
      <c r="CR8" s="111"/>
      <c r="CS8" s="111"/>
      <c r="CT8" s="111"/>
      <c r="CU8" s="111"/>
      <c r="CV8" s="111"/>
      <c r="CW8" s="111"/>
      <c r="CX8" s="111"/>
      <c r="CY8" s="111"/>
      <c r="CZ8" s="111"/>
      <c r="DA8" s="111"/>
      <c r="DB8" s="111"/>
      <c r="DC8" s="111"/>
      <c r="DD8" s="111"/>
      <c r="DE8" s="111"/>
      <c r="DF8" s="111"/>
      <c r="DG8" s="111"/>
      <c r="DH8" s="111"/>
      <c r="DI8" s="111"/>
      <c r="DJ8" s="111"/>
      <c r="DK8" s="111"/>
      <c r="DL8" s="111"/>
      <c r="DM8" s="111"/>
      <c r="DN8" s="111"/>
      <c r="DO8" s="111"/>
      <c r="DP8" s="111"/>
      <c r="DQ8" s="111"/>
      <c r="DR8" s="111"/>
      <c r="DS8" s="111"/>
      <c r="DT8" s="111"/>
      <c r="DU8" s="111"/>
      <c r="DV8" s="111"/>
      <c r="DW8" s="111"/>
      <c r="DX8" s="111"/>
      <c r="DY8" s="111"/>
      <c r="DZ8" s="111"/>
      <c r="EA8" s="111"/>
      <c r="EB8" s="111"/>
      <c r="EC8" s="111"/>
      <c r="ED8" s="111"/>
      <c r="EE8" s="111"/>
      <c r="EF8" s="111"/>
      <c r="EG8" s="111"/>
      <c r="EH8" s="111"/>
      <c r="EI8" s="111"/>
      <c r="EJ8" s="111"/>
      <c r="EK8" s="111"/>
      <c r="EL8" s="111"/>
      <c r="EM8" s="111"/>
      <c r="EN8" s="111"/>
      <c r="EO8" s="111"/>
      <c r="EP8" s="111"/>
      <c r="EQ8" s="127"/>
      <c r="ER8" s="127"/>
      <c r="ES8" s="127"/>
      <c r="ET8" s="127"/>
      <c r="EU8" s="111"/>
      <c r="EV8" s="111"/>
      <c r="EW8" s="111"/>
      <c r="EX8" s="111"/>
      <c r="EY8" s="111"/>
      <c r="EZ8" s="111"/>
      <c r="FA8" s="111"/>
      <c r="FB8" s="111"/>
      <c r="FC8" s="111"/>
      <c r="FD8" s="111"/>
      <c r="FE8" s="111"/>
      <c r="FF8" s="111"/>
      <c r="FG8" s="111"/>
      <c r="FH8" s="111"/>
      <c r="FI8" s="111"/>
      <c r="FJ8" s="111"/>
      <c r="FK8" s="111"/>
      <c r="FL8" s="345"/>
      <c r="FM8" s="111"/>
      <c r="FN8" s="111"/>
      <c r="FO8" s="111"/>
    </row>
    <row r="9" spans="2:197" s="114" customFormat="1" ht="30" customHeight="1" x14ac:dyDescent="0.15">
      <c r="AY9" s="128"/>
      <c r="AZ9" s="128"/>
      <c r="BA9" s="128"/>
      <c r="BB9" s="128"/>
      <c r="BC9" s="128"/>
      <c r="BD9" s="128"/>
      <c r="BE9" s="128"/>
      <c r="BF9" s="128"/>
      <c r="BG9" s="128"/>
      <c r="BH9" s="128"/>
      <c r="BM9" s="111"/>
      <c r="BN9" s="111"/>
      <c r="BO9" s="111"/>
      <c r="BP9" s="111"/>
      <c r="BQ9" s="666" t="s">
        <v>101</v>
      </c>
      <c r="BR9" s="667"/>
      <c r="BS9" s="667"/>
      <c r="BT9" s="667"/>
      <c r="BU9" s="667"/>
      <c r="BV9" s="667"/>
      <c r="BW9" s="667"/>
      <c r="BX9" s="667"/>
      <c r="BY9" s="667"/>
      <c r="BZ9" s="668"/>
      <c r="CA9" s="129"/>
      <c r="CB9" s="130"/>
      <c r="CC9" s="130"/>
      <c r="CD9" s="130"/>
      <c r="CE9" s="130"/>
      <c r="CF9" s="130"/>
      <c r="CG9" s="130"/>
      <c r="CH9" s="130"/>
      <c r="CI9" s="130"/>
      <c r="CJ9" s="130"/>
      <c r="CK9" s="130"/>
      <c r="CL9" s="130"/>
      <c r="CM9" s="130"/>
      <c r="CN9" s="111"/>
      <c r="CO9" s="111"/>
      <c r="CP9" s="111"/>
      <c r="CQ9" s="111"/>
      <c r="CR9" s="111"/>
      <c r="CS9" s="111"/>
      <c r="CT9" s="111"/>
      <c r="CU9" s="111"/>
      <c r="CV9" s="111"/>
      <c r="CW9" s="111"/>
      <c r="CX9" s="111"/>
      <c r="CY9" s="111"/>
      <c r="CZ9" s="111"/>
      <c r="DA9" s="111"/>
      <c r="DB9" s="111"/>
      <c r="DC9" s="111"/>
      <c r="DD9" s="111"/>
      <c r="DE9" s="111"/>
      <c r="DF9" s="111"/>
      <c r="DG9" s="111"/>
      <c r="DH9" s="111"/>
      <c r="DI9" s="111"/>
      <c r="DJ9" s="111"/>
      <c r="DK9" s="111"/>
      <c r="DL9" s="111"/>
      <c r="DM9" s="111"/>
      <c r="DN9" s="111"/>
      <c r="DO9" s="111"/>
      <c r="DP9" s="111"/>
      <c r="DQ9" s="111"/>
      <c r="DR9" s="111"/>
      <c r="DS9" s="111"/>
      <c r="DT9" s="111"/>
      <c r="DU9" s="111"/>
      <c r="DV9" s="111"/>
      <c r="DW9" s="111"/>
      <c r="DX9" s="111"/>
      <c r="DY9" s="111"/>
      <c r="DZ9" s="111"/>
      <c r="EA9" s="111"/>
      <c r="EB9" s="111"/>
      <c r="EC9" s="111"/>
      <c r="ED9" s="128"/>
      <c r="EE9" s="128"/>
      <c r="EF9" s="128"/>
      <c r="EG9" s="128"/>
      <c r="EH9" s="128"/>
      <c r="EI9" s="128"/>
      <c r="EJ9" s="128"/>
      <c r="EK9" s="128"/>
      <c r="EL9" s="128"/>
      <c r="EM9" s="128"/>
      <c r="EN9" s="128"/>
      <c r="EO9" s="128"/>
      <c r="EP9" s="128"/>
      <c r="EQ9" s="111"/>
      <c r="ER9" s="131"/>
      <c r="ES9" s="131"/>
      <c r="ET9" s="132"/>
      <c r="EU9" s="111"/>
      <c r="EV9" s="111"/>
      <c r="EW9" s="111"/>
      <c r="EX9" s="111"/>
      <c r="EY9" s="111"/>
      <c r="EZ9" s="111"/>
      <c r="FA9" s="111"/>
      <c r="FB9" s="111"/>
      <c r="FC9" s="111"/>
      <c r="FD9" s="111"/>
      <c r="FE9" s="111"/>
      <c r="FF9" s="111"/>
      <c r="FG9" s="111"/>
      <c r="FH9" s="111"/>
      <c r="FI9" s="128"/>
      <c r="FJ9" s="115"/>
      <c r="FK9" s="115"/>
      <c r="FL9" s="133"/>
      <c r="FM9" s="134"/>
      <c r="FN9" s="111"/>
      <c r="FO9" s="111"/>
      <c r="FP9" s="111"/>
      <c r="FR9" s="708" t="s">
        <v>107</v>
      </c>
      <c r="FS9" s="709"/>
      <c r="FT9" s="354"/>
      <c r="FU9" s="354"/>
      <c r="FV9" s="714" t="s">
        <v>108</v>
      </c>
      <c r="FW9" s="715"/>
      <c r="FX9" s="716"/>
      <c r="FY9" s="355"/>
      <c r="FZ9" s="356"/>
      <c r="GA9" s="723" t="s">
        <v>87</v>
      </c>
      <c r="GB9" s="724"/>
      <c r="GC9" s="357"/>
      <c r="GD9" s="358"/>
      <c r="GE9" s="694" t="s">
        <v>88</v>
      </c>
      <c r="GF9" s="695"/>
      <c r="GG9" s="359"/>
      <c r="GH9" s="360"/>
      <c r="GI9" s="638" t="s">
        <v>164</v>
      </c>
      <c r="GJ9" s="639"/>
      <c r="GK9" s="135"/>
      <c r="GL9" s="638" t="s">
        <v>164</v>
      </c>
      <c r="GM9" s="639"/>
      <c r="GN9" s="135"/>
      <c r="GO9" s="136"/>
    </row>
    <row r="10" spans="2:197" s="114" customFormat="1" ht="15" customHeight="1" x14ac:dyDescent="0.15">
      <c r="AW10" s="138"/>
      <c r="AY10" s="139"/>
      <c r="AZ10" s="138"/>
      <c r="BA10" s="138"/>
      <c r="BC10" s="138"/>
      <c r="BL10" s="138"/>
      <c r="BM10" s="138"/>
      <c r="BN10" s="138"/>
      <c r="BO10" s="138"/>
      <c r="BV10" s="140"/>
      <c r="BZ10" s="138"/>
      <c r="CA10" s="138"/>
      <c r="CB10" s="138"/>
      <c r="CC10" s="138"/>
      <c r="CD10" s="138"/>
      <c r="CF10" s="111"/>
      <c r="CG10" s="111"/>
      <c r="CH10" s="111"/>
      <c r="CI10" s="111"/>
      <c r="CJ10" s="111"/>
      <c r="EC10" s="138"/>
      <c r="ED10" s="139"/>
      <c r="EE10" s="139"/>
      <c r="EF10" s="139"/>
      <c r="EG10" s="139"/>
      <c r="EH10" s="139"/>
      <c r="EI10" s="139"/>
      <c r="EJ10" s="139"/>
      <c r="EK10" s="139"/>
      <c r="EL10" s="139"/>
      <c r="EM10" s="139"/>
      <c r="EN10" s="138"/>
      <c r="EO10" s="138"/>
      <c r="EP10" s="138"/>
      <c r="EQ10" s="138"/>
      <c r="ER10" s="111"/>
      <c r="ES10" s="111"/>
      <c r="ET10" s="111"/>
      <c r="EU10" s="111"/>
      <c r="EV10" s="111"/>
      <c r="EW10" s="111"/>
      <c r="EX10" s="111"/>
      <c r="EY10" s="111"/>
      <c r="EZ10" s="111"/>
      <c r="FA10" s="111"/>
      <c r="FB10" s="111"/>
      <c r="FC10" s="111"/>
      <c r="FD10" s="111"/>
      <c r="FE10" s="111"/>
      <c r="FF10" s="111"/>
      <c r="FG10" s="111"/>
      <c r="FH10" s="111"/>
      <c r="FM10" s="134"/>
      <c r="FN10" s="111"/>
      <c r="FO10" s="111"/>
      <c r="FR10" s="710"/>
      <c r="FS10" s="711"/>
      <c r="FT10" s="354"/>
      <c r="FU10" s="354"/>
      <c r="FV10" s="717"/>
      <c r="FW10" s="718"/>
      <c r="FX10" s="719"/>
      <c r="FY10" s="355"/>
      <c r="FZ10" s="356"/>
      <c r="GA10" s="725"/>
      <c r="GB10" s="726"/>
      <c r="GC10" s="357"/>
      <c r="GD10" s="358"/>
      <c r="GE10" s="696"/>
      <c r="GF10" s="697"/>
      <c r="GG10" s="359"/>
      <c r="GH10" s="360"/>
      <c r="GI10" s="640"/>
      <c r="GJ10" s="641"/>
      <c r="GK10" s="135"/>
      <c r="GL10" s="640"/>
      <c r="GM10" s="641"/>
      <c r="GN10" s="135"/>
      <c r="GO10" s="136"/>
    </row>
    <row r="11" spans="2:197" s="114" customFormat="1" ht="15" customHeight="1" x14ac:dyDescent="0.15">
      <c r="C11" s="124"/>
      <c r="D11" s="144"/>
      <c r="E11" s="144"/>
      <c r="F11" s="144"/>
      <c r="G11" s="144"/>
      <c r="H11" s="144"/>
      <c r="I11" s="144"/>
      <c r="J11" s="144"/>
      <c r="K11" s="144"/>
      <c r="L11" s="144"/>
      <c r="M11" s="144"/>
      <c r="N11" s="144"/>
      <c r="O11" s="145"/>
      <c r="P11" s="145"/>
      <c r="Q11" s="145"/>
      <c r="R11" s="145"/>
      <c r="S11" s="145"/>
      <c r="T11" s="146"/>
      <c r="U11" s="145"/>
      <c r="V11" s="145"/>
      <c r="W11" s="145"/>
      <c r="X11" s="147"/>
      <c r="Y11" s="148" t="s">
        <v>166</v>
      </c>
      <c r="Z11" s="149"/>
      <c r="AA11" s="124"/>
      <c r="AB11" s="121"/>
      <c r="AC11" s="121"/>
      <c r="AD11" s="121"/>
      <c r="AE11" s="150"/>
      <c r="AF11" s="150"/>
      <c r="AG11" s="150"/>
      <c r="AH11" s="150"/>
      <c r="AI11" s="150"/>
      <c r="AJ11" s="150"/>
      <c r="AK11" s="150"/>
      <c r="AL11" s="150"/>
      <c r="AM11" s="121"/>
      <c r="AN11" s="121"/>
      <c r="AO11" s="121"/>
      <c r="AP11" s="121"/>
      <c r="AQ11" s="121"/>
      <c r="AR11" s="121"/>
      <c r="AS11" s="121"/>
      <c r="AT11" s="121"/>
      <c r="AU11" s="121"/>
      <c r="AV11" s="121"/>
      <c r="AW11" s="121"/>
      <c r="AX11" s="121"/>
      <c r="AY11" s="121"/>
      <c r="AZ11" s="121"/>
      <c r="BA11" s="121"/>
      <c r="BB11" s="149" t="s">
        <v>166</v>
      </c>
      <c r="BC11" s="121"/>
      <c r="BD11" s="121"/>
      <c r="BE11" s="124"/>
      <c r="BF11" s="151"/>
      <c r="BG11" s="151"/>
      <c r="BH11" s="151"/>
      <c r="BI11" s="151"/>
      <c r="BJ11" s="151"/>
      <c r="BK11" s="151"/>
      <c r="BL11" s="151"/>
      <c r="BM11" s="152"/>
      <c r="BN11" s="121"/>
      <c r="BO11" s="121"/>
      <c r="BP11" s="121"/>
      <c r="BQ11" s="121"/>
      <c r="BR11" s="121"/>
      <c r="BS11" s="121"/>
      <c r="BT11" s="121"/>
      <c r="BU11" s="121"/>
      <c r="BV11" s="149" t="s">
        <v>166</v>
      </c>
      <c r="BW11" s="153"/>
      <c r="BX11" s="153"/>
      <c r="BY11" s="153"/>
      <c r="BZ11" s="153"/>
      <c r="CA11" s="153"/>
      <c r="CB11" s="153"/>
      <c r="CC11" s="153"/>
      <c r="CD11" s="153"/>
      <c r="CE11" s="153"/>
      <c r="CF11" s="154"/>
      <c r="CG11" s="155"/>
      <c r="CH11" s="155"/>
      <c r="CI11" s="155"/>
      <c r="CJ11" s="155"/>
      <c r="CK11" s="121"/>
      <c r="CL11" s="156"/>
      <c r="CM11" s="157"/>
      <c r="CN11" s="158"/>
      <c r="CO11" s="158"/>
      <c r="CP11" s="158"/>
      <c r="CQ11" s="158"/>
      <c r="CR11" s="158"/>
      <c r="CS11" s="158"/>
      <c r="CT11" s="158"/>
      <c r="CU11" s="121"/>
      <c r="CV11" s="121"/>
      <c r="CW11" s="121"/>
      <c r="CX11" s="121"/>
      <c r="CY11" s="121"/>
      <c r="CZ11" s="121"/>
      <c r="DA11" s="121"/>
      <c r="DB11" s="121"/>
      <c r="DC11" s="121"/>
      <c r="DD11" s="122"/>
      <c r="DE11" s="124"/>
      <c r="DF11" s="159"/>
      <c r="DG11" s="159"/>
      <c r="DH11" s="159"/>
      <c r="DI11" s="159"/>
      <c r="DJ11" s="159"/>
      <c r="DK11" s="159"/>
      <c r="DL11" s="121"/>
      <c r="DM11" s="121"/>
      <c r="DN11" s="121"/>
      <c r="DO11" s="121"/>
      <c r="DP11" s="121"/>
      <c r="DQ11" s="121"/>
      <c r="DR11" s="121"/>
      <c r="DS11" s="121"/>
      <c r="DT11" s="121"/>
      <c r="DU11" s="121"/>
      <c r="DV11" s="122"/>
      <c r="DW11" s="121"/>
      <c r="DX11" s="150"/>
      <c r="DY11" s="150"/>
      <c r="DZ11" s="150"/>
      <c r="EA11" s="150"/>
      <c r="EB11" s="150"/>
      <c r="EC11" s="150"/>
      <c r="ED11" s="150"/>
      <c r="EE11" s="150"/>
      <c r="EF11" s="121"/>
      <c r="EG11" s="121"/>
      <c r="EH11" s="121"/>
      <c r="EI11" s="121"/>
      <c r="EJ11" s="121"/>
      <c r="EK11" s="121"/>
      <c r="EL11" s="121"/>
      <c r="EM11" s="121"/>
      <c r="EN11" s="121"/>
      <c r="EO11" s="121"/>
      <c r="EP11" s="121"/>
      <c r="EQ11" s="121"/>
      <c r="ER11" s="344"/>
      <c r="ES11" s="160"/>
      <c r="ET11" s="160"/>
      <c r="EU11" s="160"/>
      <c r="EV11" s="160"/>
      <c r="EW11" s="160"/>
      <c r="EX11" s="160"/>
      <c r="EY11" s="160"/>
      <c r="EZ11" s="160"/>
      <c r="FA11" s="111"/>
      <c r="FB11" s="111"/>
      <c r="FC11" s="111"/>
      <c r="FD11" s="111"/>
      <c r="FE11" s="111"/>
      <c r="FF11" s="111"/>
      <c r="FG11" s="111"/>
      <c r="FH11" s="111"/>
      <c r="FI11" s="111"/>
      <c r="FJ11" s="111"/>
      <c r="FK11" s="111"/>
      <c r="FL11" s="161" t="s">
        <v>166</v>
      </c>
      <c r="FM11" s="134"/>
      <c r="FN11" s="111"/>
      <c r="FO11" s="111"/>
      <c r="FR11" s="710"/>
      <c r="FS11" s="711"/>
      <c r="FT11" s="354"/>
      <c r="FU11" s="354"/>
      <c r="FV11" s="717"/>
      <c r="FW11" s="718"/>
      <c r="FX11" s="719"/>
      <c r="FY11" s="355"/>
      <c r="FZ11" s="356"/>
      <c r="GA11" s="725"/>
      <c r="GB11" s="726"/>
      <c r="GC11" s="357"/>
      <c r="GD11" s="358"/>
      <c r="GE11" s="696"/>
      <c r="GF11" s="697"/>
      <c r="GG11" s="359"/>
      <c r="GH11" s="360"/>
      <c r="GI11" s="640"/>
      <c r="GJ11" s="641"/>
      <c r="GK11" s="135"/>
      <c r="GL11" s="640"/>
      <c r="GM11" s="641"/>
      <c r="GN11" s="135"/>
      <c r="GO11" s="136"/>
    </row>
    <row r="12" spans="2:197" s="114" customFormat="1" ht="17.25" customHeight="1" x14ac:dyDescent="0.15">
      <c r="B12" s="124"/>
      <c r="C12" s="644" t="s">
        <v>72</v>
      </c>
      <c r="D12" s="644"/>
      <c r="E12" s="644"/>
      <c r="F12" s="644"/>
      <c r="G12" s="644"/>
      <c r="H12" s="644"/>
      <c r="I12" s="644"/>
      <c r="J12" s="644"/>
      <c r="K12" s="169"/>
      <c r="L12" s="170"/>
      <c r="M12" s="108"/>
      <c r="N12" s="115"/>
      <c r="O12" s="115"/>
      <c r="P12" s="115"/>
      <c r="Q12" s="115"/>
      <c r="R12" s="115"/>
      <c r="S12" s="115"/>
      <c r="T12" s="646" t="s">
        <v>167</v>
      </c>
      <c r="U12" s="647"/>
      <c r="V12" s="116"/>
      <c r="W12" s="115"/>
      <c r="X12" s="652"/>
      <c r="Y12" s="653"/>
      <c r="Z12" s="124"/>
      <c r="AA12" s="644" t="s">
        <v>76</v>
      </c>
      <c r="AB12" s="644"/>
      <c r="AC12" s="644"/>
      <c r="AD12" s="644"/>
      <c r="AE12" s="644"/>
      <c r="AF12" s="644"/>
      <c r="AG12" s="644"/>
      <c r="AH12" s="644"/>
      <c r="AI12" s="169"/>
      <c r="AJ12" s="108"/>
      <c r="AK12" s="108"/>
      <c r="AL12" s="115"/>
      <c r="AM12" s="111"/>
      <c r="AN12" s="111"/>
      <c r="AO12" s="111"/>
      <c r="AP12" s="111"/>
      <c r="AQ12" s="111"/>
      <c r="AR12" s="111"/>
      <c r="AS12" s="111"/>
      <c r="AT12" s="111"/>
      <c r="AU12" s="111"/>
      <c r="BB12" s="111"/>
      <c r="BC12" s="129"/>
      <c r="BD12" s="124"/>
      <c r="BE12" s="644" t="s">
        <v>168</v>
      </c>
      <c r="BF12" s="644"/>
      <c r="BG12" s="644"/>
      <c r="BH12" s="644"/>
      <c r="BI12" s="644"/>
      <c r="BJ12" s="644"/>
      <c r="BK12" s="644"/>
      <c r="BL12" s="644"/>
      <c r="BM12" s="171"/>
      <c r="BP12" s="111"/>
      <c r="BQ12" s="111"/>
      <c r="BR12" s="111"/>
      <c r="BS12" s="111"/>
      <c r="BT12" s="111"/>
      <c r="BU12" s="111"/>
      <c r="BV12" s="111"/>
      <c r="BW12" s="111"/>
      <c r="BX12" s="111"/>
      <c r="BY12" s="111"/>
      <c r="BZ12" s="111"/>
      <c r="CA12" s="111"/>
      <c r="CB12" s="111"/>
      <c r="CC12" s="111"/>
      <c r="CD12" s="111"/>
      <c r="CE12" s="654" t="s">
        <v>169</v>
      </c>
      <c r="CF12" s="655"/>
      <c r="CG12" s="172"/>
      <c r="CH12" s="116"/>
      <c r="CI12" s="116"/>
      <c r="CJ12" s="652"/>
      <c r="CK12" s="653"/>
      <c r="CL12" s="124"/>
      <c r="CM12" s="644" t="s">
        <v>159</v>
      </c>
      <c r="CN12" s="644"/>
      <c r="CO12" s="644"/>
      <c r="CP12" s="644"/>
      <c r="CQ12" s="644"/>
      <c r="CR12" s="644"/>
      <c r="CS12" s="644"/>
      <c r="CT12" s="644"/>
      <c r="CU12" s="173"/>
      <c r="CV12" s="129"/>
      <c r="CW12" s="129"/>
      <c r="CX12" s="129"/>
      <c r="CY12" s="129"/>
      <c r="CZ12" s="129"/>
      <c r="DA12" s="129"/>
      <c r="DD12" s="124"/>
      <c r="DE12" s="644" t="s">
        <v>140</v>
      </c>
      <c r="DF12" s="660"/>
      <c r="DG12" s="660"/>
      <c r="DH12" s="660"/>
      <c r="DI12" s="660"/>
      <c r="DJ12" s="660"/>
      <c r="DK12" s="660"/>
      <c r="DL12" s="660"/>
      <c r="DM12" s="173"/>
      <c r="DT12" s="174"/>
      <c r="DV12" s="124"/>
      <c r="DW12" s="644" t="s">
        <v>119</v>
      </c>
      <c r="DX12" s="644"/>
      <c r="DY12" s="644"/>
      <c r="DZ12" s="644"/>
      <c r="EA12" s="644"/>
      <c r="EB12" s="644"/>
      <c r="EC12" s="644"/>
      <c r="ED12" s="644"/>
      <c r="EE12" s="169"/>
      <c r="EF12" s="170"/>
      <c r="EG12" s="108"/>
      <c r="EH12" s="108"/>
      <c r="EI12" s="108"/>
      <c r="EJ12" s="108"/>
      <c r="EK12" s="108"/>
      <c r="EL12" s="108"/>
      <c r="EM12" s="108"/>
      <c r="EN12" s="115"/>
      <c r="EQ12" s="175"/>
      <c r="ER12" s="660" t="s">
        <v>170</v>
      </c>
      <c r="ES12" s="660"/>
      <c r="ET12" s="660"/>
      <c r="EU12" s="660"/>
      <c r="EV12" s="660"/>
      <c r="EW12" s="660"/>
      <c r="EX12" s="660"/>
      <c r="EY12" s="660"/>
      <c r="EZ12" s="171"/>
      <c r="FC12" s="176"/>
      <c r="FD12" s="176"/>
      <c r="FE12" s="176"/>
      <c r="FF12" s="176"/>
      <c r="FG12" s="176"/>
      <c r="FH12" s="176"/>
      <c r="FI12" s="176"/>
      <c r="FJ12" s="111"/>
      <c r="FL12" s="111"/>
      <c r="FM12" s="134"/>
      <c r="FN12" s="123"/>
      <c r="FO12" s="123"/>
      <c r="FR12" s="710"/>
      <c r="FS12" s="711"/>
      <c r="FT12" s="354"/>
      <c r="FU12" s="354"/>
      <c r="FV12" s="717"/>
      <c r="FW12" s="718"/>
      <c r="FX12" s="719"/>
      <c r="FY12" s="355"/>
      <c r="FZ12" s="356"/>
      <c r="GA12" s="725"/>
      <c r="GB12" s="726"/>
      <c r="GC12" s="357"/>
      <c r="GD12" s="358"/>
      <c r="GE12" s="696"/>
      <c r="GF12" s="697"/>
      <c r="GG12" s="359"/>
      <c r="GH12" s="360"/>
      <c r="GI12" s="640"/>
      <c r="GJ12" s="641"/>
      <c r="GK12" s="135"/>
      <c r="GL12" s="640"/>
      <c r="GM12" s="641"/>
      <c r="GN12" s="135"/>
      <c r="GO12" s="136"/>
    </row>
    <row r="13" spans="2:197" s="114" customFormat="1" ht="17.25" customHeight="1" x14ac:dyDescent="0.15">
      <c r="B13" s="126"/>
      <c r="C13" s="645"/>
      <c r="D13" s="645"/>
      <c r="E13" s="645"/>
      <c r="F13" s="645"/>
      <c r="G13" s="645"/>
      <c r="H13" s="645"/>
      <c r="I13" s="645"/>
      <c r="J13" s="645"/>
      <c r="K13" s="181"/>
      <c r="L13" s="108"/>
      <c r="M13" s="108"/>
      <c r="N13" s="115"/>
      <c r="O13" s="115"/>
      <c r="P13" s="115"/>
      <c r="Q13" s="115"/>
      <c r="R13" s="115"/>
      <c r="S13" s="115"/>
      <c r="T13" s="648"/>
      <c r="U13" s="649"/>
      <c r="V13" s="116"/>
      <c r="W13" s="115"/>
      <c r="X13" s="182"/>
      <c r="Z13" s="126"/>
      <c r="AA13" s="645"/>
      <c r="AB13" s="645"/>
      <c r="AC13" s="645"/>
      <c r="AD13" s="645"/>
      <c r="AE13" s="645"/>
      <c r="AF13" s="645"/>
      <c r="AG13" s="645"/>
      <c r="AH13" s="645"/>
      <c r="AI13" s="181"/>
      <c r="AJ13" s="108"/>
      <c r="AK13" s="108"/>
      <c r="AL13" s="115"/>
      <c r="AM13" s="111"/>
      <c r="AN13" s="111"/>
      <c r="AO13" s="111"/>
      <c r="AP13" s="111"/>
      <c r="AQ13" s="111"/>
      <c r="AR13" s="111"/>
      <c r="AS13" s="111"/>
      <c r="AT13" s="111"/>
      <c r="AU13" s="111"/>
      <c r="BC13" s="182"/>
      <c r="BD13" s="126"/>
      <c r="BE13" s="645"/>
      <c r="BF13" s="645"/>
      <c r="BG13" s="645"/>
      <c r="BH13" s="645"/>
      <c r="BI13" s="645"/>
      <c r="BJ13" s="645"/>
      <c r="BK13" s="645"/>
      <c r="BL13" s="645"/>
      <c r="BM13" s="183"/>
      <c r="BP13" s="111"/>
      <c r="BQ13" s="111"/>
      <c r="BR13" s="111"/>
      <c r="BS13" s="111"/>
      <c r="BT13" s="111"/>
      <c r="BU13" s="111"/>
      <c r="BV13" s="111"/>
      <c r="BW13" s="111"/>
      <c r="BX13" s="111"/>
      <c r="BY13" s="111"/>
      <c r="BZ13" s="111"/>
      <c r="CA13" s="111"/>
      <c r="CB13" s="111"/>
      <c r="CC13" s="111"/>
      <c r="CD13" s="111"/>
      <c r="CE13" s="656"/>
      <c r="CF13" s="657"/>
      <c r="CG13" s="172"/>
      <c r="CH13" s="116"/>
      <c r="CI13" s="116"/>
      <c r="CJ13" s="184"/>
      <c r="CL13" s="126"/>
      <c r="CM13" s="645"/>
      <c r="CN13" s="645"/>
      <c r="CO13" s="645"/>
      <c r="CP13" s="645"/>
      <c r="CQ13" s="645"/>
      <c r="CR13" s="645"/>
      <c r="CS13" s="645"/>
      <c r="CT13" s="645"/>
      <c r="CU13" s="185"/>
      <c r="CV13" s="186"/>
      <c r="CW13" s="186"/>
      <c r="CX13" s="186"/>
      <c r="CY13" s="186"/>
      <c r="CZ13" s="186"/>
      <c r="DA13" s="186"/>
      <c r="DD13" s="126"/>
      <c r="DE13" s="661"/>
      <c r="DF13" s="661"/>
      <c r="DG13" s="661"/>
      <c r="DH13" s="661"/>
      <c r="DI13" s="661"/>
      <c r="DJ13" s="661"/>
      <c r="DK13" s="661"/>
      <c r="DL13" s="661"/>
      <c r="DM13" s="185"/>
      <c r="DT13" s="115"/>
      <c r="DV13" s="126"/>
      <c r="DW13" s="645"/>
      <c r="DX13" s="645"/>
      <c r="DY13" s="645"/>
      <c r="DZ13" s="645"/>
      <c r="EA13" s="645"/>
      <c r="EB13" s="645"/>
      <c r="EC13" s="645"/>
      <c r="ED13" s="645"/>
      <c r="EE13" s="181"/>
      <c r="EF13" s="170"/>
      <c r="EG13" s="108"/>
      <c r="EH13" s="108"/>
      <c r="EI13" s="108"/>
      <c r="EJ13" s="108"/>
      <c r="EK13" s="108"/>
      <c r="EL13" s="108"/>
      <c r="EM13" s="108"/>
      <c r="EQ13" s="187"/>
      <c r="ER13" s="661"/>
      <c r="ES13" s="661"/>
      <c r="ET13" s="661"/>
      <c r="EU13" s="661"/>
      <c r="EV13" s="661"/>
      <c r="EW13" s="661"/>
      <c r="EX13" s="661"/>
      <c r="EY13" s="661"/>
      <c r="EZ13" s="188"/>
      <c r="FC13" s="176"/>
      <c r="FD13" s="176"/>
      <c r="FE13" s="176"/>
      <c r="FF13" s="176"/>
      <c r="FG13" s="176"/>
      <c r="FH13" s="176"/>
      <c r="FI13" s="176"/>
      <c r="FJ13" s="111"/>
      <c r="FL13" s="111"/>
      <c r="FM13" s="134"/>
      <c r="FN13" s="123"/>
      <c r="FO13" s="123"/>
      <c r="FR13" s="710"/>
      <c r="FS13" s="711"/>
      <c r="FT13" s="354"/>
      <c r="FU13" s="354"/>
      <c r="FV13" s="717"/>
      <c r="FW13" s="718"/>
      <c r="FX13" s="719"/>
      <c r="FY13" s="355"/>
      <c r="FZ13" s="356"/>
      <c r="GA13" s="725"/>
      <c r="GB13" s="726"/>
      <c r="GC13" s="357"/>
      <c r="GD13" s="358"/>
      <c r="GE13" s="696"/>
      <c r="GF13" s="697"/>
      <c r="GG13" s="359"/>
      <c r="GH13" s="360"/>
      <c r="GI13" s="640"/>
      <c r="GJ13" s="641"/>
      <c r="GK13" s="135"/>
      <c r="GL13" s="640"/>
      <c r="GM13" s="641"/>
      <c r="GN13" s="135"/>
      <c r="GO13" s="136"/>
    </row>
    <row r="14" spans="2:197" s="114" customFormat="1" ht="17.25" customHeight="1" x14ac:dyDescent="0.15">
      <c r="B14" s="111"/>
      <c r="C14" s="194"/>
      <c r="D14" s="184"/>
      <c r="E14" s="184"/>
      <c r="F14" s="184"/>
      <c r="G14" s="184"/>
      <c r="H14" s="184"/>
      <c r="I14" s="184"/>
      <c r="J14" s="184"/>
      <c r="K14" s="184"/>
      <c r="L14" s="184"/>
      <c r="M14" s="184"/>
      <c r="N14" s="115"/>
      <c r="O14" s="115"/>
      <c r="P14" s="115"/>
      <c r="Q14" s="115"/>
      <c r="R14" s="115"/>
      <c r="S14" s="115"/>
      <c r="T14" s="648"/>
      <c r="U14" s="649"/>
      <c r="V14" s="116"/>
      <c r="W14" s="115"/>
      <c r="X14" s="182"/>
      <c r="Z14" s="111"/>
      <c r="AA14" s="194"/>
      <c r="AB14" s="184"/>
      <c r="AC14" s="184"/>
      <c r="AD14" s="184"/>
      <c r="AE14" s="184"/>
      <c r="AF14" s="184"/>
      <c r="AG14" s="184"/>
      <c r="AH14" s="184"/>
      <c r="AI14" s="184"/>
      <c r="AJ14" s="184"/>
      <c r="AK14" s="184"/>
      <c r="AL14" s="115"/>
      <c r="AM14" s="111"/>
      <c r="AN14" s="111"/>
      <c r="AO14" s="111"/>
      <c r="AP14" s="111"/>
      <c r="AQ14" s="111"/>
      <c r="AR14" s="111"/>
      <c r="AS14" s="111"/>
      <c r="AT14" s="111"/>
      <c r="AU14" s="111"/>
      <c r="BC14" s="182"/>
      <c r="BD14" s="111"/>
      <c r="BE14" s="194"/>
      <c r="BF14" s="184"/>
      <c r="BG14" s="184"/>
      <c r="BH14" s="184"/>
      <c r="BI14" s="184"/>
      <c r="BJ14" s="184"/>
      <c r="BK14" s="184"/>
      <c r="BL14" s="184"/>
      <c r="BM14" s="115"/>
      <c r="BP14" s="111"/>
      <c r="BQ14" s="111"/>
      <c r="BR14" s="111"/>
      <c r="BS14" s="111"/>
      <c r="BT14" s="111"/>
      <c r="BU14" s="111"/>
      <c r="BV14" s="111"/>
      <c r="BW14" s="111"/>
      <c r="BX14" s="111"/>
      <c r="BY14" s="111"/>
      <c r="BZ14" s="111"/>
      <c r="CA14" s="111"/>
      <c r="CB14" s="111"/>
      <c r="CC14" s="111"/>
      <c r="CD14" s="111"/>
      <c r="CE14" s="656"/>
      <c r="CF14" s="657"/>
      <c r="CG14" s="172"/>
      <c r="CH14" s="116"/>
      <c r="CI14" s="116"/>
      <c r="CJ14" s="184"/>
      <c r="CL14" s="111"/>
      <c r="CM14" s="195"/>
      <c r="CN14" s="196"/>
      <c r="CO14" s="197"/>
      <c r="CP14" s="197"/>
      <c r="CQ14" s="197"/>
      <c r="CR14" s="197"/>
      <c r="CS14" s="197"/>
      <c r="CT14" s="197"/>
      <c r="CU14" s="184"/>
      <c r="CV14" s="186"/>
      <c r="CW14" s="186"/>
      <c r="CX14" s="186"/>
      <c r="CY14" s="186"/>
      <c r="CZ14" s="186"/>
      <c r="DA14" s="186"/>
      <c r="DD14" s="111"/>
      <c r="DE14" s="195"/>
      <c r="DF14" s="197"/>
      <c r="DG14" s="197"/>
      <c r="DH14" s="197"/>
      <c r="DI14" s="197"/>
      <c r="DJ14" s="197"/>
      <c r="DK14" s="197"/>
      <c r="DL14" s="197"/>
      <c r="DM14" s="184"/>
      <c r="DT14" s="115"/>
      <c r="DV14" s="111"/>
      <c r="DW14" s="154"/>
      <c r="DX14" s="119"/>
      <c r="DY14" s="119"/>
      <c r="DZ14" s="119"/>
      <c r="EA14" s="119"/>
      <c r="EB14" s="119"/>
      <c r="EC14" s="119"/>
      <c r="ED14" s="119"/>
      <c r="EE14" s="108"/>
      <c r="EF14" s="108"/>
      <c r="EG14" s="108"/>
      <c r="EH14" s="108"/>
      <c r="EI14" s="108"/>
      <c r="EJ14" s="108"/>
      <c r="EK14" s="108"/>
      <c r="EL14" s="108"/>
      <c r="EM14" s="108"/>
      <c r="EQ14" s="115"/>
      <c r="ER14" s="157"/>
      <c r="ES14" s="120"/>
      <c r="ET14" s="120"/>
      <c r="EU14" s="120"/>
      <c r="EV14" s="120"/>
      <c r="EW14" s="120"/>
      <c r="EX14" s="120"/>
      <c r="EY14" s="120"/>
      <c r="EZ14" s="111"/>
      <c r="FC14" s="176"/>
      <c r="FD14" s="176"/>
      <c r="FE14" s="176"/>
      <c r="FF14" s="176"/>
      <c r="FG14" s="176"/>
      <c r="FH14" s="176"/>
      <c r="FI14" s="176"/>
      <c r="FJ14" s="111"/>
      <c r="FL14" s="345"/>
      <c r="FM14" s="346"/>
      <c r="FN14" s="346"/>
      <c r="FO14" s="123"/>
      <c r="FR14" s="710"/>
      <c r="FS14" s="711"/>
      <c r="FT14" s="354"/>
      <c r="FU14" s="354"/>
      <c r="FV14" s="717"/>
      <c r="FW14" s="718"/>
      <c r="FX14" s="719"/>
      <c r="FY14" s="355"/>
      <c r="FZ14" s="356"/>
      <c r="GA14" s="725"/>
      <c r="GB14" s="726"/>
      <c r="GC14" s="357"/>
      <c r="GD14" s="358"/>
      <c r="GE14" s="696"/>
      <c r="GF14" s="697"/>
      <c r="GG14" s="359"/>
      <c r="GH14" s="360"/>
      <c r="GI14" s="640"/>
      <c r="GJ14" s="641"/>
      <c r="GK14" s="135"/>
      <c r="GL14" s="640"/>
      <c r="GM14" s="641"/>
      <c r="GN14" s="135"/>
      <c r="GO14" s="136"/>
    </row>
    <row r="15" spans="2:197" s="114" customFormat="1" ht="15" customHeight="1" x14ac:dyDescent="0.15">
      <c r="B15" s="111"/>
      <c r="C15" s="201"/>
      <c r="D15" s="198"/>
      <c r="E15" s="198"/>
      <c r="F15" s="198"/>
      <c r="G15" s="198"/>
      <c r="H15" s="198"/>
      <c r="I15" s="198"/>
      <c r="J15" s="198"/>
      <c r="K15" s="198"/>
      <c r="L15" s="198"/>
      <c r="M15" s="198"/>
      <c r="N15" s="198"/>
      <c r="O15" s="198"/>
      <c r="P15" s="198"/>
      <c r="Q15" s="115"/>
      <c r="R15" s="115"/>
      <c r="S15" s="115"/>
      <c r="T15" s="648"/>
      <c r="U15" s="649"/>
      <c r="V15" s="116"/>
      <c r="W15" s="115"/>
      <c r="X15" s="182"/>
      <c r="Z15" s="111"/>
      <c r="AA15" s="201"/>
      <c r="AB15" s="198"/>
      <c r="AC15" s="198"/>
      <c r="AD15" s="198"/>
      <c r="AE15" s="198"/>
      <c r="AF15" s="198"/>
      <c r="AG15" s="198"/>
      <c r="AH15" s="198"/>
      <c r="AI15" s="198"/>
      <c r="AJ15" s="198"/>
      <c r="AK15" s="198"/>
      <c r="AL15" s="202"/>
      <c r="AM15" s="203"/>
      <c r="AN15" s="203"/>
      <c r="AO15" s="203"/>
      <c r="AP15" s="203"/>
      <c r="AQ15" s="203"/>
      <c r="AR15" s="203"/>
      <c r="AS15" s="203"/>
      <c r="AT15" s="203"/>
      <c r="AU15" s="203"/>
      <c r="AV15" s="204"/>
      <c r="AW15" s="204"/>
      <c r="AX15" s="204"/>
      <c r="AY15" s="204"/>
      <c r="BC15" s="182"/>
      <c r="BD15" s="111"/>
      <c r="BE15" s="201"/>
      <c r="BF15" s="198"/>
      <c r="BG15" s="198"/>
      <c r="BH15" s="198"/>
      <c r="BI15" s="198"/>
      <c r="BJ15" s="198"/>
      <c r="BK15" s="198"/>
      <c r="BL15" s="198"/>
      <c r="BM15" s="115"/>
      <c r="BP15" s="111"/>
      <c r="BQ15" s="111"/>
      <c r="BR15" s="111"/>
      <c r="BS15" s="111"/>
      <c r="BT15" s="111"/>
      <c r="BU15" s="111"/>
      <c r="BV15" s="111"/>
      <c r="BW15" s="111"/>
      <c r="BX15" s="111"/>
      <c r="BY15" s="111"/>
      <c r="BZ15" s="111"/>
      <c r="CA15" s="111"/>
      <c r="CB15" s="111"/>
      <c r="CC15" s="111"/>
      <c r="CD15" s="111"/>
      <c r="CE15" s="656"/>
      <c r="CF15" s="657"/>
      <c r="CG15" s="172"/>
      <c r="CH15" s="116"/>
      <c r="CI15" s="116"/>
      <c r="CJ15" s="184"/>
      <c r="CL15" s="111"/>
      <c r="CM15" s="205"/>
      <c r="CN15" s="202"/>
      <c r="CO15" s="202"/>
      <c r="CP15" s="202"/>
      <c r="CQ15" s="202"/>
      <c r="CR15" s="202"/>
      <c r="CS15" s="202"/>
      <c r="CT15" s="202"/>
      <c r="CU15" s="184"/>
      <c r="CV15" s="186"/>
      <c r="CW15" s="186"/>
      <c r="CX15" s="186"/>
      <c r="CY15" s="186"/>
      <c r="CZ15" s="186"/>
      <c r="DA15" s="186"/>
      <c r="DD15" s="111"/>
      <c r="DE15" s="201"/>
      <c r="DF15" s="198"/>
      <c r="DG15" s="198"/>
      <c r="DH15" s="198"/>
      <c r="DI15" s="198"/>
      <c r="DJ15" s="198"/>
      <c r="DK15" s="198"/>
      <c r="DL15" s="198"/>
      <c r="DM15" s="184"/>
      <c r="DT15" s="115"/>
      <c r="DV15" s="111"/>
      <c r="DW15" s="201"/>
      <c r="DX15" s="198"/>
      <c r="DY15" s="198"/>
      <c r="DZ15" s="198"/>
      <c r="EA15" s="198"/>
      <c r="EB15" s="198"/>
      <c r="EC15" s="198"/>
      <c r="ED15" s="198"/>
      <c r="EE15" s="198"/>
      <c r="EF15" s="198"/>
      <c r="EG15" s="198"/>
      <c r="EH15" s="198"/>
      <c r="EI15" s="198"/>
      <c r="EJ15" s="198"/>
      <c r="EK15" s="198"/>
      <c r="EL15" s="198"/>
      <c r="EM15" s="198"/>
      <c r="EN15" s="198"/>
      <c r="EO15" s="198"/>
      <c r="EP15" s="198"/>
      <c r="EQ15" s="115"/>
      <c r="ER15" s="201"/>
      <c r="ES15" s="198"/>
      <c r="ET15" s="198"/>
      <c r="EU15" s="198"/>
      <c r="EV15" s="198"/>
      <c r="EW15" s="198"/>
      <c r="EX15" s="198"/>
      <c r="EY15" s="198"/>
      <c r="EZ15" s="198"/>
      <c r="FA15" s="198"/>
      <c r="FB15" s="198"/>
      <c r="FC15" s="198"/>
      <c r="FD15" s="198"/>
      <c r="FE15" s="198"/>
      <c r="FF15" s="198"/>
      <c r="FG15" s="198"/>
      <c r="FH15" s="198"/>
      <c r="FI15" s="198"/>
      <c r="FJ15" s="198"/>
      <c r="FK15" s="198"/>
      <c r="FL15" s="345"/>
      <c r="FM15" s="346"/>
      <c r="FN15" s="346"/>
      <c r="FO15" s="123"/>
      <c r="FR15" s="710"/>
      <c r="FS15" s="711"/>
      <c r="FT15" s="354"/>
      <c r="FU15" s="354"/>
      <c r="FV15" s="717"/>
      <c r="FW15" s="718"/>
      <c r="FX15" s="719"/>
      <c r="FY15" s="355"/>
      <c r="FZ15" s="356"/>
      <c r="GA15" s="725"/>
      <c r="GB15" s="726"/>
      <c r="GC15" s="357"/>
      <c r="GD15" s="358"/>
      <c r="GE15" s="696"/>
      <c r="GF15" s="697"/>
      <c r="GG15" s="359"/>
      <c r="GH15" s="360"/>
      <c r="GI15" s="640"/>
      <c r="GJ15" s="641"/>
      <c r="GK15" s="135"/>
      <c r="GL15" s="640"/>
      <c r="GM15" s="641"/>
      <c r="GN15" s="135"/>
      <c r="GO15" s="136"/>
    </row>
    <row r="16" spans="2:197" s="114" customFormat="1" ht="13.5" customHeight="1" x14ac:dyDescent="0.15">
      <c r="B16" s="111"/>
      <c r="C16" s="210"/>
      <c r="D16" s="184"/>
      <c r="E16" s="184"/>
      <c r="F16" s="184"/>
      <c r="G16" s="184"/>
      <c r="H16" s="184"/>
      <c r="I16" s="184"/>
      <c r="J16" s="184"/>
      <c r="K16" s="184"/>
      <c r="L16" s="184"/>
      <c r="M16" s="184"/>
      <c r="N16" s="115"/>
      <c r="O16" s="115"/>
      <c r="P16" s="115"/>
      <c r="Q16" s="115"/>
      <c r="R16" s="115"/>
      <c r="S16" s="115"/>
      <c r="T16" s="648"/>
      <c r="U16" s="649"/>
      <c r="V16" s="116"/>
      <c r="W16" s="115"/>
      <c r="X16" s="182"/>
      <c r="Z16" s="111"/>
      <c r="AA16" s="201"/>
      <c r="AB16" s="198"/>
      <c r="AC16" s="198"/>
      <c r="AD16" s="198"/>
      <c r="AE16" s="198"/>
      <c r="AF16" s="198"/>
      <c r="AG16" s="198"/>
      <c r="AH16" s="198"/>
      <c r="AI16" s="198"/>
      <c r="AJ16" s="198"/>
      <c r="AK16" s="198"/>
      <c r="AL16" s="198"/>
      <c r="AM16" s="198"/>
      <c r="AN16" s="198"/>
      <c r="AO16" s="198"/>
      <c r="AP16" s="198"/>
      <c r="AQ16" s="198"/>
      <c r="AR16" s="198"/>
      <c r="AS16" s="198"/>
      <c r="AT16" s="198"/>
      <c r="AU16" s="198"/>
      <c r="AV16" s="198"/>
      <c r="AW16" s="198"/>
      <c r="AX16" s="198"/>
      <c r="AY16" s="198"/>
      <c r="BC16" s="182"/>
      <c r="BD16" s="111"/>
      <c r="BE16" s="201"/>
      <c r="BF16" s="198"/>
      <c r="BG16" s="198"/>
      <c r="BH16" s="198"/>
      <c r="BI16" s="198"/>
      <c r="BJ16" s="198"/>
      <c r="BK16" s="198"/>
      <c r="BL16" s="198"/>
      <c r="BM16" s="202"/>
      <c r="BN16" s="202"/>
      <c r="BO16" s="202"/>
      <c r="BP16" s="202"/>
      <c r="BQ16" s="202"/>
      <c r="BR16" s="202"/>
      <c r="BS16" s="202"/>
      <c r="BT16" s="202"/>
      <c r="BU16" s="202"/>
      <c r="BV16" s="202"/>
      <c r="BW16" s="202"/>
      <c r="BX16" s="202"/>
      <c r="BY16" s="202"/>
      <c r="BZ16" s="202"/>
      <c r="CA16" s="111"/>
      <c r="CB16" s="111"/>
      <c r="CC16" s="111"/>
      <c r="CD16" s="111"/>
      <c r="CE16" s="656"/>
      <c r="CF16" s="657"/>
      <c r="CG16" s="172"/>
      <c r="CH16" s="116"/>
      <c r="CI16" s="116"/>
      <c r="CJ16" s="184"/>
      <c r="CL16" s="111"/>
      <c r="CM16" s="205"/>
      <c r="CN16" s="202"/>
      <c r="CO16" s="202"/>
      <c r="CP16" s="202"/>
      <c r="CQ16" s="202"/>
      <c r="CR16" s="202"/>
      <c r="CS16" s="202"/>
      <c r="CT16" s="202"/>
      <c r="CU16" s="202"/>
      <c r="CV16" s="202"/>
      <c r="CW16" s="202"/>
      <c r="CX16" s="202"/>
      <c r="CY16" s="202"/>
      <c r="CZ16" s="202"/>
      <c r="DA16" s="186"/>
      <c r="DD16" s="111"/>
      <c r="DE16" s="211"/>
      <c r="DF16" s="197"/>
      <c r="DG16" s="197"/>
      <c r="DH16" s="197"/>
      <c r="DI16" s="197"/>
      <c r="DJ16" s="197"/>
      <c r="DK16" s="197"/>
      <c r="DL16" s="197"/>
      <c r="DM16" s="184"/>
      <c r="DT16" s="115"/>
      <c r="DV16" s="111"/>
      <c r="DW16" s="201"/>
      <c r="DX16" s="198"/>
      <c r="DY16" s="198"/>
      <c r="DZ16" s="198"/>
      <c r="EA16" s="198"/>
      <c r="EB16" s="198"/>
      <c r="EC16" s="198"/>
      <c r="ED16" s="198"/>
      <c r="EE16" s="198"/>
      <c r="EF16" s="198"/>
      <c r="EG16" s="198"/>
      <c r="EH16" s="198"/>
      <c r="EI16" s="198"/>
      <c r="EJ16" s="198"/>
      <c r="EK16" s="198"/>
      <c r="EL16" s="198"/>
      <c r="EM16" s="198"/>
      <c r="EN16" s="198"/>
      <c r="EO16" s="198"/>
      <c r="EP16" s="198"/>
      <c r="EQ16" s="115"/>
      <c r="ER16" s="212"/>
      <c r="ES16" s="213"/>
      <c r="ET16" s="213"/>
      <c r="EU16" s="213"/>
      <c r="EV16" s="213"/>
      <c r="EW16" s="213"/>
      <c r="EX16" s="213"/>
      <c r="EY16" s="213"/>
      <c r="EZ16" s="213"/>
      <c r="FA16" s="213"/>
      <c r="FB16" s="213"/>
      <c r="FC16" s="213"/>
      <c r="FD16" s="213"/>
      <c r="FE16" s="213"/>
      <c r="FF16" s="213"/>
      <c r="FG16" s="213"/>
      <c r="FH16" s="213"/>
      <c r="FI16" s="213"/>
      <c r="FJ16" s="213"/>
      <c r="FK16" s="213"/>
      <c r="FL16" s="345"/>
      <c r="FM16" s="346"/>
      <c r="FN16" s="346"/>
      <c r="FO16" s="123"/>
      <c r="FR16" s="710"/>
      <c r="FS16" s="711"/>
      <c r="FT16" s="354"/>
      <c r="FU16" s="354"/>
      <c r="FV16" s="717"/>
      <c r="FW16" s="718"/>
      <c r="FX16" s="719"/>
      <c r="FY16" s="361"/>
      <c r="FZ16" s="361"/>
      <c r="GA16" s="725"/>
      <c r="GB16" s="726"/>
      <c r="GC16" s="357"/>
      <c r="GD16" s="358"/>
      <c r="GE16" s="696"/>
      <c r="GF16" s="697"/>
      <c r="GG16" s="359"/>
      <c r="GH16" s="360"/>
      <c r="GI16" s="640"/>
      <c r="GJ16" s="641"/>
      <c r="GK16" s="135"/>
      <c r="GL16" s="640"/>
      <c r="GM16" s="641"/>
      <c r="GN16" s="135"/>
      <c r="GO16" s="136"/>
    </row>
    <row r="17" spans="2:215" s="114" customFormat="1" ht="15" customHeight="1" x14ac:dyDescent="0.15">
      <c r="B17" s="111"/>
      <c r="C17" s="210"/>
      <c r="D17" s="184"/>
      <c r="E17" s="184"/>
      <c r="F17" s="184"/>
      <c r="G17" s="184"/>
      <c r="H17" s="184"/>
      <c r="I17" s="184"/>
      <c r="J17" s="184"/>
      <c r="K17" s="184"/>
      <c r="L17" s="184"/>
      <c r="M17" s="184"/>
      <c r="N17" s="115"/>
      <c r="O17" s="115"/>
      <c r="P17" s="115"/>
      <c r="Q17" s="115"/>
      <c r="R17" s="115"/>
      <c r="S17" s="115"/>
      <c r="T17" s="648"/>
      <c r="U17" s="649"/>
      <c r="V17" s="116"/>
      <c r="W17" s="115"/>
      <c r="X17" s="182"/>
      <c r="Z17" s="111"/>
      <c r="AA17" s="201"/>
      <c r="AB17" s="198"/>
      <c r="AC17" s="198"/>
      <c r="AD17" s="198"/>
      <c r="AE17" s="198"/>
      <c r="AF17" s="198"/>
      <c r="AG17" s="198"/>
      <c r="AH17" s="198"/>
      <c r="AI17" s="198"/>
      <c r="AJ17" s="198"/>
      <c r="AK17" s="198"/>
      <c r="AL17" s="198"/>
      <c r="AM17" s="198"/>
      <c r="AN17" s="198"/>
      <c r="AO17" s="198"/>
      <c r="AP17" s="198"/>
      <c r="AQ17" s="198"/>
      <c r="AR17" s="198"/>
      <c r="AS17" s="198"/>
      <c r="AT17" s="198"/>
      <c r="AU17" s="198"/>
      <c r="AV17" s="198"/>
      <c r="AW17" s="198"/>
      <c r="AX17" s="198"/>
      <c r="AY17" s="198"/>
      <c r="BC17" s="182"/>
      <c r="BD17" s="111"/>
      <c r="BE17" s="201"/>
      <c r="BF17" s="198"/>
      <c r="BG17" s="198"/>
      <c r="BH17" s="198"/>
      <c r="BI17" s="198"/>
      <c r="BJ17" s="198"/>
      <c r="BK17" s="198"/>
      <c r="BL17" s="198"/>
      <c r="BM17" s="115"/>
      <c r="BP17" s="111"/>
      <c r="BQ17" s="111"/>
      <c r="BR17" s="111"/>
      <c r="BS17" s="111"/>
      <c r="BT17" s="111"/>
      <c r="BU17" s="111"/>
      <c r="BV17" s="111"/>
      <c r="BW17" s="111"/>
      <c r="BX17" s="111"/>
      <c r="BY17" s="111"/>
      <c r="BZ17" s="111"/>
      <c r="CA17" s="111"/>
      <c r="CB17" s="111"/>
      <c r="CC17" s="111"/>
      <c r="CD17" s="111"/>
      <c r="CE17" s="656"/>
      <c r="CF17" s="657"/>
      <c r="CG17" s="172"/>
      <c r="CH17" s="116"/>
      <c r="CI17" s="116"/>
      <c r="CJ17" s="184"/>
      <c r="CK17" s="111"/>
      <c r="CL17" s="214"/>
      <c r="CM17" s="215"/>
      <c r="CN17" s="197"/>
      <c r="CO17" s="197"/>
      <c r="CP17" s="197"/>
      <c r="CQ17" s="197"/>
      <c r="CR17" s="197"/>
      <c r="CS17" s="197"/>
      <c r="CT17" s="184"/>
      <c r="CU17" s="186"/>
      <c r="CV17" s="186"/>
      <c r="CW17" s="186"/>
      <c r="CX17" s="186"/>
      <c r="CY17" s="186"/>
      <c r="CZ17" s="186"/>
      <c r="DA17" s="186"/>
      <c r="DD17" s="111"/>
      <c r="DE17" s="211"/>
      <c r="DF17" s="197"/>
      <c r="DG17" s="197"/>
      <c r="DH17" s="197"/>
      <c r="DI17" s="197"/>
      <c r="DJ17" s="197"/>
      <c r="DK17" s="197"/>
      <c r="DL17" s="197"/>
      <c r="DM17" s="184"/>
      <c r="DT17" s="115"/>
      <c r="DV17" s="111"/>
      <c r="DW17" s="201"/>
      <c r="DX17" s="198"/>
      <c r="DY17" s="198"/>
      <c r="DZ17" s="198"/>
      <c r="EA17" s="198"/>
      <c r="EB17" s="198"/>
      <c r="EC17" s="198"/>
      <c r="ED17" s="198"/>
      <c r="EE17" s="198"/>
      <c r="EF17" s="198"/>
      <c r="EG17" s="198"/>
      <c r="EH17" s="198"/>
      <c r="EI17" s="198"/>
      <c r="EJ17" s="198"/>
      <c r="EK17" s="198"/>
      <c r="EL17" s="198"/>
      <c r="EM17" s="198"/>
      <c r="EN17" s="198"/>
      <c r="EO17" s="198"/>
      <c r="EP17" s="198"/>
      <c r="EQ17" s="115"/>
      <c r="ER17" s="216"/>
      <c r="ES17" s="213"/>
      <c r="ET17" s="213"/>
      <c r="EU17" s="213"/>
      <c r="EV17" s="213"/>
      <c r="EW17" s="213"/>
      <c r="EX17" s="213"/>
      <c r="EY17" s="213"/>
      <c r="EZ17" s="213"/>
      <c r="FA17" s="213"/>
      <c r="FB17" s="213"/>
      <c r="FC17" s="213"/>
      <c r="FD17" s="213"/>
      <c r="FE17" s="213"/>
      <c r="FF17" s="213"/>
      <c r="FG17" s="213"/>
      <c r="FH17" s="213"/>
      <c r="FI17" s="213"/>
      <c r="FJ17" s="213"/>
      <c r="FK17" s="213"/>
      <c r="FL17" s="345"/>
      <c r="FM17" s="346"/>
      <c r="FN17" s="346"/>
      <c r="FO17" s="123"/>
      <c r="FR17" s="710"/>
      <c r="FS17" s="711"/>
      <c r="FT17" s="354"/>
      <c r="FU17" s="354"/>
      <c r="FV17" s="717"/>
      <c r="FW17" s="718"/>
      <c r="FX17" s="719"/>
      <c r="FY17" s="362"/>
      <c r="GA17" s="725"/>
      <c r="GB17" s="726"/>
      <c r="GC17" s="357"/>
      <c r="GD17" s="358"/>
      <c r="GE17" s="696"/>
      <c r="GF17" s="697"/>
      <c r="GG17" s="359"/>
      <c r="GH17" s="360"/>
      <c r="GI17" s="640"/>
      <c r="GJ17" s="641"/>
      <c r="GK17" s="135"/>
      <c r="GL17" s="640"/>
      <c r="GM17" s="641"/>
      <c r="GN17" s="135"/>
      <c r="GO17" s="136"/>
    </row>
    <row r="18" spans="2:215" s="114" customFormat="1" ht="15" customHeight="1" x14ac:dyDescent="0.15">
      <c r="B18" s="111"/>
      <c r="C18" s="210"/>
      <c r="D18" s="184"/>
      <c r="E18" s="184"/>
      <c r="F18" s="184"/>
      <c r="G18" s="184"/>
      <c r="H18" s="184"/>
      <c r="I18" s="184"/>
      <c r="J18" s="184"/>
      <c r="K18" s="184"/>
      <c r="L18" s="184"/>
      <c r="M18" s="184"/>
      <c r="N18" s="115"/>
      <c r="O18" s="115"/>
      <c r="P18" s="115"/>
      <c r="Q18" s="115"/>
      <c r="R18" s="115"/>
      <c r="S18" s="115"/>
      <c r="T18" s="648"/>
      <c r="U18" s="649"/>
      <c r="V18" s="116"/>
      <c r="W18" s="115"/>
      <c r="X18" s="182"/>
      <c r="Z18" s="111"/>
      <c r="AA18" s="201"/>
      <c r="AB18" s="198"/>
      <c r="AC18" s="198"/>
      <c r="AD18" s="198"/>
      <c r="AE18" s="198"/>
      <c r="AF18" s="198"/>
      <c r="AG18" s="198"/>
      <c r="AH18" s="198"/>
      <c r="AI18" s="198"/>
      <c r="AJ18" s="198"/>
      <c r="AK18" s="198"/>
      <c r="AL18" s="198"/>
      <c r="AM18" s="198"/>
      <c r="AN18" s="198"/>
      <c r="AO18" s="198"/>
      <c r="AP18" s="198"/>
      <c r="AQ18" s="198"/>
      <c r="AR18" s="198"/>
      <c r="AS18" s="198"/>
      <c r="AT18" s="198"/>
      <c r="AU18" s="198"/>
      <c r="AV18" s="198"/>
      <c r="AW18" s="198"/>
      <c r="AX18" s="198"/>
      <c r="AY18" s="198"/>
      <c r="BC18" s="182"/>
      <c r="BD18" s="111"/>
      <c r="BE18" s="201"/>
      <c r="BF18" s="198"/>
      <c r="BG18" s="198"/>
      <c r="BH18" s="198"/>
      <c r="BI18" s="198"/>
      <c r="BJ18" s="198"/>
      <c r="BK18" s="198"/>
      <c r="BL18" s="198"/>
      <c r="BM18" s="115"/>
      <c r="BP18" s="111"/>
      <c r="BQ18" s="111"/>
      <c r="BR18" s="111"/>
      <c r="BS18" s="111"/>
      <c r="BT18" s="111"/>
      <c r="BU18" s="111"/>
      <c r="BV18" s="111"/>
      <c r="BW18" s="111"/>
      <c r="BX18" s="111"/>
      <c r="BY18" s="111"/>
      <c r="BZ18" s="111"/>
      <c r="CA18" s="111"/>
      <c r="CB18" s="111"/>
      <c r="CC18" s="111"/>
      <c r="CD18" s="111"/>
      <c r="CE18" s="656"/>
      <c r="CF18" s="657"/>
      <c r="CG18" s="172"/>
      <c r="CH18" s="116"/>
      <c r="CI18" s="116"/>
      <c r="CJ18" s="184"/>
      <c r="CK18" s="111"/>
      <c r="CL18" s="214"/>
      <c r="CM18" s="215"/>
      <c r="CN18" s="197"/>
      <c r="CO18" s="197"/>
      <c r="CP18" s="197"/>
      <c r="CQ18" s="197"/>
      <c r="CR18" s="197"/>
      <c r="CS18" s="197"/>
      <c r="CT18" s="184"/>
      <c r="CU18" s="186"/>
      <c r="CV18" s="186"/>
      <c r="CW18" s="186"/>
      <c r="CX18" s="186"/>
      <c r="CY18" s="186"/>
      <c r="CZ18" s="186"/>
      <c r="DA18" s="186"/>
      <c r="DD18" s="111"/>
      <c r="DE18" s="211"/>
      <c r="DF18" s="197"/>
      <c r="DG18" s="197"/>
      <c r="DH18" s="197"/>
      <c r="DI18" s="197"/>
      <c r="DJ18" s="197"/>
      <c r="DK18" s="197"/>
      <c r="DL18" s="197"/>
      <c r="DM18" s="184"/>
      <c r="DT18" s="115"/>
      <c r="DV18" s="111"/>
      <c r="DW18" s="201"/>
      <c r="DX18" s="198"/>
      <c r="DY18" s="198"/>
      <c r="DZ18" s="198"/>
      <c r="EA18" s="198"/>
      <c r="EB18" s="198"/>
      <c r="EC18" s="198"/>
      <c r="ED18" s="198"/>
      <c r="EE18" s="198"/>
      <c r="EF18" s="198"/>
      <c r="EG18" s="198"/>
      <c r="EH18" s="198"/>
      <c r="EI18" s="198"/>
      <c r="EJ18" s="198"/>
      <c r="EK18" s="198"/>
      <c r="EL18" s="198"/>
      <c r="EM18" s="198"/>
      <c r="EN18" s="198"/>
      <c r="EO18" s="198"/>
      <c r="EP18" s="198"/>
      <c r="EQ18" s="115"/>
      <c r="ER18" s="217"/>
      <c r="ES18" s="120"/>
      <c r="ET18" s="120"/>
      <c r="EU18" s="120"/>
      <c r="EV18" s="120"/>
      <c r="EW18" s="120"/>
      <c r="EX18" s="120"/>
      <c r="EY18" s="120"/>
      <c r="EZ18" s="111"/>
      <c r="FC18" s="176"/>
      <c r="FD18" s="176"/>
      <c r="FE18" s="176"/>
      <c r="FF18" s="176"/>
      <c r="FG18" s="176"/>
      <c r="FH18" s="176"/>
      <c r="FI18" s="176"/>
      <c r="FJ18" s="111"/>
      <c r="FL18" s="345"/>
      <c r="FM18" s="346"/>
      <c r="FN18" s="346"/>
      <c r="FO18" s="123"/>
      <c r="FR18" s="710"/>
      <c r="FS18" s="711"/>
      <c r="FT18" s="354"/>
      <c r="FU18" s="354"/>
      <c r="FV18" s="717"/>
      <c r="FW18" s="718"/>
      <c r="FX18" s="719"/>
      <c r="FY18" s="362"/>
      <c r="GA18" s="725"/>
      <c r="GB18" s="726"/>
      <c r="GC18" s="363"/>
      <c r="GD18" s="364"/>
      <c r="GE18" s="696"/>
      <c r="GF18" s="697"/>
      <c r="GG18" s="365"/>
      <c r="GI18" s="640"/>
      <c r="GJ18" s="641"/>
      <c r="GK18" s="218"/>
      <c r="GL18" s="640"/>
      <c r="GM18" s="641"/>
      <c r="GN18" s="218"/>
    </row>
    <row r="19" spans="2:215" s="114" customFormat="1" ht="15" customHeight="1" x14ac:dyDescent="0.15">
      <c r="B19" s="111"/>
      <c r="C19" s="344"/>
      <c r="D19" s="111"/>
      <c r="L19" s="138"/>
      <c r="M19" s="138"/>
      <c r="T19" s="648"/>
      <c r="U19" s="649"/>
      <c r="V19" s="116"/>
      <c r="AA19" s="126"/>
      <c r="AB19" s="111"/>
      <c r="AC19" s="111"/>
      <c r="AD19" s="111"/>
      <c r="AU19" s="111"/>
      <c r="AZ19" s="111"/>
      <c r="BE19" s="126"/>
      <c r="BF19" s="138"/>
      <c r="BG19" s="138"/>
      <c r="BH19" s="138"/>
      <c r="BI19" s="138"/>
      <c r="BJ19" s="138"/>
      <c r="BK19" s="138"/>
      <c r="BL19" s="138"/>
      <c r="BM19" s="138"/>
      <c r="BN19" s="111"/>
      <c r="BO19" s="111"/>
      <c r="BP19" s="111"/>
      <c r="BQ19" s="111"/>
      <c r="BR19" s="111"/>
      <c r="BS19" s="111"/>
      <c r="BT19" s="111"/>
      <c r="BU19" s="111"/>
      <c r="CC19" s="111"/>
      <c r="CD19" s="111"/>
      <c r="CE19" s="656"/>
      <c r="CF19" s="657"/>
      <c r="CG19" s="172"/>
      <c r="CH19" s="116"/>
      <c r="CI19" s="116"/>
      <c r="CJ19" s="111"/>
      <c r="CK19" s="111"/>
      <c r="CL19" s="345"/>
      <c r="CM19" s="219"/>
      <c r="CN19" s="111"/>
      <c r="CO19" s="111"/>
      <c r="CP19" s="111"/>
      <c r="CQ19" s="111"/>
      <c r="CR19" s="111"/>
      <c r="CS19" s="111"/>
      <c r="CT19" s="111"/>
      <c r="CU19" s="111"/>
      <c r="CV19" s="111"/>
      <c r="CW19" s="111"/>
      <c r="CX19" s="111"/>
      <c r="CY19" s="111"/>
      <c r="CZ19" s="111"/>
      <c r="DE19" s="126"/>
      <c r="DL19" s="138"/>
      <c r="DT19" s="111"/>
      <c r="DU19" s="111"/>
      <c r="DV19" s="111"/>
      <c r="DW19" s="126"/>
      <c r="DX19" s="138"/>
      <c r="DY19" s="111"/>
      <c r="DZ19" s="111"/>
      <c r="EA19" s="111"/>
      <c r="EB19" s="111"/>
      <c r="EC19" s="111"/>
      <c r="ED19" s="111"/>
      <c r="EE19" s="111"/>
      <c r="EF19" s="111"/>
      <c r="EG19" s="111"/>
      <c r="EH19" s="111"/>
      <c r="EI19" s="111"/>
      <c r="EJ19" s="111"/>
      <c r="EK19" s="111"/>
      <c r="EN19" s="197"/>
      <c r="EQ19" s="197"/>
      <c r="ER19" s="211"/>
      <c r="ES19" s="197"/>
      <c r="ET19" s="197"/>
      <c r="EU19" s="197"/>
      <c r="EV19" s="197"/>
      <c r="EW19" s="197"/>
      <c r="EX19" s="197"/>
      <c r="EY19" s="197"/>
      <c r="EZ19" s="197"/>
      <c r="FC19" s="111"/>
      <c r="FD19" s="111"/>
      <c r="FE19" s="111"/>
      <c r="FF19" s="111"/>
      <c r="FG19" s="111"/>
      <c r="FH19" s="111"/>
      <c r="FJ19" s="111"/>
      <c r="FL19" s="345"/>
      <c r="FM19" s="346"/>
      <c r="FN19" s="346"/>
      <c r="FR19" s="712"/>
      <c r="FS19" s="713"/>
      <c r="FT19" s="354"/>
      <c r="FU19" s="354"/>
      <c r="FV19" s="720"/>
      <c r="FW19" s="721"/>
      <c r="FX19" s="722"/>
      <c r="FY19" s="362"/>
      <c r="GA19" s="727"/>
      <c r="GB19" s="728"/>
      <c r="GC19" s="363"/>
      <c r="GD19" s="364"/>
      <c r="GE19" s="698"/>
      <c r="GF19" s="699"/>
      <c r="GG19" s="365"/>
      <c r="GI19" s="642"/>
      <c r="GJ19" s="643"/>
      <c r="GK19" s="218"/>
      <c r="GL19" s="642"/>
      <c r="GM19" s="643"/>
      <c r="GN19" s="218"/>
    </row>
    <row r="20" spans="2:215" s="114" customFormat="1" ht="15" customHeight="1" x14ac:dyDescent="0.15">
      <c r="B20" s="111"/>
      <c r="C20" s="124"/>
      <c r="D20" s="121"/>
      <c r="E20" s="223"/>
      <c r="F20" s="224" t="s">
        <v>166</v>
      </c>
      <c r="G20" s="149"/>
      <c r="H20" s="225"/>
      <c r="I20" s="149"/>
      <c r="J20" s="121"/>
      <c r="K20" s="223"/>
      <c r="L20" s="226"/>
      <c r="M20" s="111"/>
      <c r="N20" s="223"/>
      <c r="O20" s="227"/>
      <c r="P20" s="149"/>
      <c r="Q20" s="223"/>
      <c r="R20" s="226"/>
      <c r="S20" s="228"/>
      <c r="T20" s="650"/>
      <c r="U20" s="651"/>
      <c r="V20" s="116"/>
      <c r="W20" s="228"/>
      <c r="X20" s="111"/>
      <c r="Z20" s="345"/>
      <c r="AA20" s="224" t="s">
        <v>166</v>
      </c>
      <c r="AB20" s="149"/>
      <c r="AC20" s="225"/>
      <c r="AD20" s="149"/>
      <c r="AE20" s="153"/>
      <c r="AF20" s="223"/>
      <c r="AG20" s="224"/>
      <c r="AH20" s="149"/>
      <c r="AI20" s="122"/>
      <c r="AJ20" s="224" t="s">
        <v>166</v>
      </c>
      <c r="AK20" s="121"/>
      <c r="AL20" s="223"/>
      <c r="AM20" s="224"/>
      <c r="AN20" s="121"/>
      <c r="AO20" s="223"/>
      <c r="AP20" s="224" t="s">
        <v>166</v>
      </c>
      <c r="AQ20" s="121"/>
      <c r="AR20" s="121"/>
      <c r="AS20" s="224"/>
      <c r="AT20" s="121"/>
      <c r="AU20" s="223"/>
      <c r="AV20" s="224"/>
      <c r="AW20" s="229"/>
      <c r="AX20" s="230"/>
      <c r="AY20" s="231"/>
      <c r="AZ20" s="104"/>
      <c r="BA20" s="161"/>
      <c r="BB20" s="161"/>
      <c r="BC20" s="161"/>
      <c r="BD20" s="188"/>
      <c r="BF20" s="111"/>
      <c r="BG20" s="232" t="s">
        <v>166</v>
      </c>
      <c r="BH20" s="233"/>
      <c r="BI20" s="149"/>
      <c r="BJ20" s="149"/>
      <c r="BK20" s="140"/>
      <c r="BL20" s="149"/>
      <c r="BM20" s="232"/>
      <c r="BN20" s="140"/>
      <c r="BO20" s="149"/>
      <c r="BP20" s="232"/>
      <c r="BQ20" s="140"/>
      <c r="BR20" s="234"/>
      <c r="BS20" s="229"/>
      <c r="BT20" s="233"/>
      <c r="BU20" s="121"/>
      <c r="BV20" s="232"/>
      <c r="BW20" s="140"/>
      <c r="BX20" s="121"/>
      <c r="BY20" s="232" t="s">
        <v>166</v>
      </c>
      <c r="BZ20" s="227"/>
      <c r="CA20" s="149"/>
      <c r="CB20" s="225"/>
      <c r="CC20" s="161"/>
      <c r="CD20" s="161"/>
      <c r="CE20" s="658"/>
      <c r="CF20" s="659"/>
      <c r="CG20" s="172"/>
      <c r="CH20" s="116"/>
      <c r="CI20" s="116"/>
      <c r="CJ20" s="161"/>
      <c r="CL20" s="188"/>
      <c r="CM20" s="111"/>
      <c r="CN20" s="149" t="s">
        <v>166</v>
      </c>
      <c r="CO20" s="229"/>
      <c r="CP20" s="233"/>
      <c r="CQ20" s="229"/>
      <c r="CR20" s="121"/>
      <c r="CS20" s="140"/>
      <c r="CT20" s="149" t="s">
        <v>166</v>
      </c>
      <c r="CU20" s="121"/>
      <c r="CV20" s="126"/>
      <c r="CW20" s="161" t="s">
        <v>166</v>
      </c>
      <c r="CX20" s="161"/>
      <c r="CY20" s="161"/>
      <c r="CZ20" s="161"/>
      <c r="DA20" s="161"/>
      <c r="DB20" s="161"/>
      <c r="DC20" s="104"/>
      <c r="DD20" s="111"/>
      <c r="DE20" s="140"/>
      <c r="DF20" s="235"/>
      <c r="DG20" s="225"/>
      <c r="DH20" s="121"/>
      <c r="DI20" s="229"/>
      <c r="DJ20" s="225"/>
      <c r="DK20" s="140"/>
      <c r="DL20" s="229"/>
      <c r="DM20" s="225"/>
      <c r="DN20" s="236"/>
      <c r="DO20" s="111"/>
      <c r="DP20" s="161" t="s">
        <v>166</v>
      </c>
      <c r="DQ20" s="161"/>
      <c r="DR20" s="161"/>
      <c r="DS20" s="161"/>
      <c r="DT20" s="161"/>
      <c r="DU20" s="161"/>
      <c r="DV20" s="188"/>
      <c r="DX20" s="111"/>
      <c r="DY20" s="232" t="s">
        <v>166</v>
      </c>
      <c r="DZ20" s="233"/>
      <c r="EA20" s="121"/>
      <c r="EB20" s="225" t="s">
        <v>166</v>
      </c>
      <c r="EC20" s="121"/>
      <c r="ED20" s="229"/>
      <c r="EE20" s="232" t="s">
        <v>166</v>
      </c>
      <c r="EF20" s="126"/>
      <c r="EG20" s="111"/>
      <c r="EH20" s="161" t="s">
        <v>166</v>
      </c>
      <c r="EI20" s="161"/>
      <c r="EJ20" s="161"/>
      <c r="EK20" s="161"/>
      <c r="EL20" s="161"/>
      <c r="EM20" s="161"/>
      <c r="EN20" s="161"/>
      <c r="EO20" s="111"/>
      <c r="EP20" s="237"/>
      <c r="ER20" s="140"/>
      <c r="ES20" s="121"/>
      <c r="ET20" s="225" t="s">
        <v>166</v>
      </c>
      <c r="EU20" s="233"/>
      <c r="EV20" s="121"/>
      <c r="EW20" s="225"/>
      <c r="EX20" s="140"/>
      <c r="EY20" s="229"/>
      <c r="EZ20" s="225"/>
      <c r="FA20" s="366"/>
      <c r="FB20" s="104"/>
      <c r="FC20" s="237"/>
      <c r="FK20" s="236"/>
      <c r="FL20" s="188"/>
      <c r="FM20" s="346"/>
      <c r="FN20" s="346"/>
      <c r="FO20" s="346"/>
      <c r="FP20" s="346"/>
      <c r="FR20" s="632"/>
      <c r="FS20" s="632"/>
      <c r="FT20" s="354"/>
      <c r="FU20" s="354"/>
      <c r="FV20" s="633"/>
      <c r="FW20" s="633"/>
      <c r="FX20" s="633"/>
      <c r="FY20" s="238"/>
      <c r="FZ20" s="238"/>
      <c r="GA20" s="632"/>
      <c r="GB20" s="632"/>
      <c r="GC20" s="238"/>
      <c r="GD20" s="238"/>
      <c r="GE20" s="347"/>
      <c r="GF20" s="347"/>
      <c r="GG20" s="238"/>
      <c r="GH20" s="238"/>
      <c r="GI20" s="632"/>
      <c r="GJ20" s="632"/>
      <c r="GL20" s="632"/>
      <c r="GM20" s="632"/>
    </row>
    <row r="21" spans="2:215" s="114" customFormat="1" ht="9" customHeight="1" x14ac:dyDescent="0.15">
      <c r="B21" s="124"/>
      <c r="C21" s="122"/>
      <c r="D21" s="111"/>
      <c r="E21" s="124"/>
      <c r="F21" s="122"/>
      <c r="G21" s="111"/>
      <c r="H21" s="124"/>
      <c r="I21" s="122"/>
      <c r="K21" s="124"/>
      <c r="L21" s="122"/>
      <c r="M21" s="111"/>
      <c r="N21" s="124"/>
      <c r="O21" s="122"/>
      <c r="P21" s="111"/>
      <c r="Q21" s="124"/>
      <c r="R21" s="122"/>
      <c r="S21" s="111"/>
      <c r="T21" s="111"/>
      <c r="U21" s="111"/>
      <c r="V21" s="111"/>
      <c r="W21" s="111"/>
      <c r="X21" s="243"/>
      <c r="Z21" s="124"/>
      <c r="AA21" s="122"/>
      <c r="AB21" s="111"/>
      <c r="AC21" s="124"/>
      <c r="AD21" s="122"/>
      <c r="AE21" s="111"/>
      <c r="AF21" s="124"/>
      <c r="AG21" s="122"/>
      <c r="AH21" s="244"/>
      <c r="AI21" s="124"/>
      <c r="AJ21" s="122"/>
      <c r="AL21" s="124"/>
      <c r="AM21" s="122"/>
      <c r="AO21" s="124"/>
      <c r="AP21" s="122"/>
      <c r="AR21" s="124"/>
      <c r="AS21" s="122"/>
      <c r="AT21" s="111"/>
      <c r="AU21" s="124"/>
      <c r="AV21" s="122"/>
      <c r="AW21" s="111"/>
      <c r="AX21" s="124"/>
      <c r="AY21" s="122"/>
      <c r="AZ21" s="111"/>
      <c r="BA21" s="111"/>
      <c r="BB21" s="111"/>
      <c r="BD21" s="124"/>
      <c r="BE21" s="122"/>
      <c r="BG21" s="124"/>
      <c r="BH21" s="122"/>
      <c r="BJ21" s="245" t="s">
        <v>166</v>
      </c>
      <c r="BK21" s="246"/>
      <c r="BL21" s="111"/>
      <c r="BM21" s="124"/>
      <c r="BN21" s="122"/>
      <c r="BP21" s="124"/>
      <c r="BQ21" s="122"/>
      <c r="BR21" s="247"/>
      <c r="BS21" s="248"/>
      <c r="BT21" s="249"/>
      <c r="BV21" s="673" t="s">
        <v>171</v>
      </c>
      <c r="BW21" s="674"/>
      <c r="BX21" s="111"/>
      <c r="BY21" s="248"/>
      <c r="BZ21" s="249"/>
      <c r="CA21" s="111"/>
      <c r="CB21" s="245"/>
      <c r="CC21" s="246"/>
      <c r="CE21" s="111"/>
      <c r="CL21" s="124"/>
      <c r="CM21" s="122"/>
      <c r="CN21" s="111"/>
      <c r="CO21" s="124"/>
      <c r="CP21" s="122"/>
      <c r="CR21" s="124"/>
      <c r="CS21" s="122"/>
      <c r="CU21" s="124"/>
      <c r="CV21" s="122"/>
      <c r="CX21" s="111"/>
      <c r="CY21" s="111"/>
      <c r="CZ21" s="111"/>
      <c r="DA21" s="111"/>
      <c r="DB21" s="111"/>
      <c r="DC21" s="111"/>
      <c r="DD21" s="124"/>
      <c r="DE21" s="122"/>
      <c r="DG21" s="245" t="s">
        <v>166</v>
      </c>
      <c r="DH21" s="246"/>
      <c r="DJ21" s="124"/>
      <c r="DK21" s="122"/>
      <c r="DM21" s="124"/>
      <c r="DN21" s="122"/>
      <c r="DO21" s="111"/>
      <c r="DR21" s="111"/>
      <c r="DS21" s="111"/>
      <c r="DV21" s="124"/>
      <c r="DW21" s="122"/>
      <c r="DX21" s="350"/>
      <c r="DY21" s="124"/>
      <c r="DZ21" s="122"/>
      <c r="EA21" s="350"/>
      <c r="EB21" s="124"/>
      <c r="EC21" s="122"/>
      <c r="ED21" s="111"/>
      <c r="EE21" s="679" t="s">
        <v>146</v>
      </c>
      <c r="EF21" s="680"/>
      <c r="EG21" s="250"/>
      <c r="EH21" s="250"/>
      <c r="EI21" s="250"/>
      <c r="EJ21" s="250"/>
      <c r="EK21" s="250"/>
      <c r="EL21" s="250"/>
      <c r="EN21" s="237"/>
      <c r="EQ21" s="124"/>
      <c r="ER21" s="122"/>
      <c r="ES21" s="111"/>
      <c r="ET21" s="124"/>
      <c r="EU21" s="122"/>
      <c r="EV21" s="111"/>
      <c r="EW21" s="124"/>
      <c r="EX21" s="122"/>
      <c r="EZ21" s="124"/>
      <c r="FA21" s="122"/>
      <c r="FC21" s="111"/>
      <c r="FD21" s="111"/>
      <c r="FE21" s="111"/>
      <c r="FF21" s="111"/>
      <c r="FG21" s="111"/>
      <c r="FH21" s="111"/>
      <c r="FL21" s="124"/>
      <c r="FM21" s="122"/>
      <c r="FR21" s="251"/>
      <c r="FS21" s="251"/>
      <c r="FT21" s="354"/>
      <c r="FU21" s="354"/>
      <c r="FV21" s="215"/>
      <c r="FW21" s="215"/>
      <c r="FX21" s="215"/>
      <c r="GA21" s="252"/>
      <c r="GB21" s="252"/>
      <c r="GE21" s="252"/>
      <c r="GF21" s="252"/>
      <c r="GI21" s="252"/>
      <c r="GJ21" s="252"/>
      <c r="GL21" s="252"/>
      <c r="GM21" s="252"/>
    </row>
    <row r="22" spans="2:215" s="114" customFormat="1" ht="37.5" customHeight="1" x14ac:dyDescent="0.15">
      <c r="B22" s="611" t="s">
        <v>172</v>
      </c>
      <c r="C22" s="612"/>
      <c r="D22" s="111"/>
      <c r="E22" s="611" t="s">
        <v>153</v>
      </c>
      <c r="F22" s="612"/>
      <c r="G22" s="111"/>
      <c r="H22" s="611" t="s">
        <v>173</v>
      </c>
      <c r="I22" s="612"/>
      <c r="K22" s="611" t="s">
        <v>158</v>
      </c>
      <c r="L22" s="612"/>
      <c r="M22" s="111"/>
      <c r="N22" s="611" t="s">
        <v>154</v>
      </c>
      <c r="O22" s="612"/>
      <c r="P22" s="111"/>
      <c r="Q22" s="611" t="s">
        <v>155</v>
      </c>
      <c r="R22" s="612"/>
      <c r="S22" s="111"/>
      <c r="T22" s="111"/>
      <c r="U22" s="111"/>
      <c r="V22" s="111"/>
      <c r="W22" s="111"/>
      <c r="X22" s="256"/>
      <c r="Z22" s="611" t="s">
        <v>21</v>
      </c>
      <c r="AA22" s="612"/>
      <c r="AB22" s="111"/>
      <c r="AC22" s="611" t="s">
        <v>174</v>
      </c>
      <c r="AD22" s="612"/>
      <c r="AE22" s="111"/>
      <c r="AF22" s="611" t="s">
        <v>22</v>
      </c>
      <c r="AG22" s="612"/>
      <c r="AH22" s="244"/>
      <c r="AI22" s="611" t="s">
        <v>132</v>
      </c>
      <c r="AJ22" s="612"/>
      <c r="AL22" s="611" t="s">
        <v>120</v>
      </c>
      <c r="AM22" s="612"/>
      <c r="AO22" s="611" t="s">
        <v>133</v>
      </c>
      <c r="AP22" s="612"/>
      <c r="AR22" s="611" t="s">
        <v>175</v>
      </c>
      <c r="AS22" s="612"/>
      <c r="AU22" s="611" t="s">
        <v>176</v>
      </c>
      <c r="AV22" s="612"/>
      <c r="AX22" s="611" t="s">
        <v>177</v>
      </c>
      <c r="AY22" s="612"/>
      <c r="AZ22" s="111"/>
      <c r="BA22" s="111"/>
      <c r="BD22" s="611" t="s">
        <v>77</v>
      </c>
      <c r="BE22" s="612"/>
      <c r="BG22" s="611" t="s">
        <v>134</v>
      </c>
      <c r="BH22" s="612"/>
      <c r="BJ22" s="634" t="s">
        <v>135</v>
      </c>
      <c r="BK22" s="635"/>
      <c r="BL22" s="111"/>
      <c r="BM22" s="611" t="s">
        <v>178</v>
      </c>
      <c r="BN22" s="612"/>
      <c r="BP22" s="611" t="s">
        <v>136</v>
      </c>
      <c r="BQ22" s="612"/>
      <c r="BR22" s="247"/>
      <c r="BS22" s="611" t="s">
        <v>179</v>
      </c>
      <c r="BT22" s="612"/>
      <c r="BV22" s="675"/>
      <c r="BW22" s="676"/>
      <c r="BX22" s="111"/>
      <c r="BY22" s="611" t="s">
        <v>180</v>
      </c>
      <c r="BZ22" s="612"/>
      <c r="CA22" s="111"/>
      <c r="CB22" s="634" t="s">
        <v>181</v>
      </c>
      <c r="CC22" s="635"/>
      <c r="CE22" s="111"/>
      <c r="CL22" s="611" t="s">
        <v>182</v>
      </c>
      <c r="CM22" s="612"/>
      <c r="CN22" s="111"/>
      <c r="CO22" s="634" t="s">
        <v>183</v>
      </c>
      <c r="CP22" s="635"/>
      <c r="CR22" s="611" t="s">
        <v>138</v>
      </c>
      <c r="CS22" s="612"/>
      <c r="CU22" s="611" t="s">
        <v>137</v>
      </c>
      <c r="CV22" s="612"/>
      <c r="CX22" s="111"/>
      <c r="CY22" s="111"/>
      <c r="CZ22" s="111"/>
      <c r="DD22" s="634" t="s">
        <v>184</v>
      </c>
      <c r="DE22" s="635"/>
      <c r="DG22" s="634" t="s">
        <v>141</v>
      </c>
      <c r="DH22" s="635"/>
      <c r="DJ22" s="634" t="s">
        <v>142</v>
      </c>
      <c r="DK22" s="635"/>
      <c r="DM22" s="634" t="s">
        <v>143</v>
      </c>
      <c r="DN22" s="635"/>
      <c r="DO22" s="257"/>
      <c r="DR22" s="257"/>
      <c r="DS22" s="257"/>
      <c r="DV22" s="634" t="s">
        <v>144</v>
      </c>
      <c r="DW22" s="635"/>
      <c r="DX22" s="111"/>
      <c r="DY22" s="634" t="s">
        <v>185</v>
      </c>
      <c r="DZ22" s="635"/>
      <c r="EA22" s="111"/>
      <c r="EB22" s="634" t="s">
        <v>145</v>
      </c>
      <c r="EC22" s="635"/>
      <c r="ED22" s="111"/>
      <c r="EE22" s="681"/>
      <c r="EF22" s="682"/>
      <c r="EG22" s="250"/>
      <c r="EH22" s="250"/>
      <c r="EI22" s="250"/>
      <c r="EJ22" s="250"/>
      <c r="EK22" s="250"/>
      <c r="EL22" s="250"/>
      <c r="EN22" s="237"/>
      <c r="EQ22" s="636" t="s">
        <v>147</v>
      </c>
      <c r="ER22" s="637"/>
      <c r="ES22" s="258"/>
      <c r="ET22" s="634" t="s">
        <v>148</v>
      </c>
      <c r="EU22" s="635"/>
      <c r="EV22" s="244"/>
      <c r="EW22" s="634" t="s">
        <v>79</v>
      </c>
      <c r="EX22" s="635"/>
      <c r="EZ22" s="611" t="s">
        <v>149</v>
      </c>
      <c r="FA22" s="612"/>
      <c r="FC22" s="258"/>
      <c r="FD22" s="258"/>
      <c r="FE22" s="258"/>
      <c r="FF22" s="258"/>
      <c r="FG22" s="258"/>
      <c r="FH22" s="258"/>
      <c r="FL22" s="611" t="s">
        <v>102</v>
      </c>
      <c r="FM22" s="612"/>
      <c r="FR22" s="251"/>
      <c r="FS22" s="251"/>
      <c r="FV22" s="215"/>
      <c r="FW22" s="215"/>
      <c r="FX22" s="215"/>
      <c r="GA22" s="215"/>
      <c r="GB22" s="215"/>
      <c r="GE22" s="215"/>
      <c r="GF22" s="215"/>
      <c r="GI22" s="215"/>
      <c r="GJ22" s="215"/>
      <c r="GL22" s="215"/>
      <c r="GM22" s="215"/>
    </row>
    <row r="23" spans="2:215" s="114" customFormat="1" ht="37.5" customHeight="1" x14ac:dyDescent="0.15">
      <c r="B23" s="611"/>
      <c r="C23" s="612"/>
      <c r="E23" s="611"/>
      <c r="F23" s="612"/>
      <c r="G23" s="111"/>
      <c r="H23" s="611"/>
      <c r="I23" s="612"/>
      <c r="K23" s="611"/>
      <c r="L23" s="612"/>
      <c r="M23" s="111"/>
      <c r="N23" s="611"/>
      <c r="O23" s="612"/>
      <c r="P23" s="111"/>
      <c r="Q23" s="611"/>
      <c r="R23" s="612"/>
      <c r="S23" s="111"/>
      <c r="T23" s="111"/>
      <c r="U23" s="111"/>
      <c r="V23" s="111"/>
      <c r="W23" s="111"/>
      <c r="X23" s="256"/>
      <c r="Z23" s="611"/>
      <c r="AA23" s="612"/>
      <c r="AB23" s="111"/>
      <c r="AC23" s="611"/>
      <c r="AD23" s="612"/>
      <c r="AE23" s="111"/>
      <c r="AF23" s="611"/>
      <c r="AG23" s="612"/>
      <c r="AH23" s="244"/>
      <c r="AI23" s="611"/>
      <c r="AJ23" s="612"/>
      <c r="AL23" s="611"/>
      <c r="AM23" s="612"/>
      <c r="AO23" s="611"/>
      <c r="AP23" s="612"/>
      <c r="AR23" s="611"/>
      <c r="AS23" s="612"/>
      <c r="AU23" s="611"/>
      <c r="AV23" s="612"/>
      <c r="AX23" s="611"/>
      <c r="AY23" s="612"/>
      <c r="AZ23" s="111"/>
      <c r="BA23" s="111"/>
      <c r="BD23" s="611"/>
      <c r="BE23" s="612"/>
      <c r="BG23" s="611"/>
      <c r="BH23" s="612"/>
      <c r="BJ23" s="634"/>
      <c r="BK23" s="635"/>
      <c r="BL23" s="111"/>
      <c r="BM23" s="611"/>
      <c r="BN23" s="612"/>
      <c r="BP23" s="611"/>
      <c r="BQ23" s="612"/>
      <c r="BR23" s="247"/>
      <c r="BS23" s="611"/>
      <c r="BT23" s="612"/>
      <c r="BV23" s="675"/>
      <c r="BW23" s="676"/>
      <c r="BX23" s="111"/>
      <c r="BY23" s="611"/>
      <c r="BZ23" s="612"/>
      <c r="CA23" s="111"/>
      <c r="CB23" s="634"/>
      <c r="CC23" s="635"/>
      <c r="CE23" s="111"/>
      <c r="CL23" s="611"/>
      <c r="CM23" s="612"/>
      <c r="CN23" s="111"/>
      <c r="CO23" s="634"/>
      <c r="CP23" s="635"/>
      <c r="CR23" s="611"/>
      <c r="CS23" s="612"/>
      <c r="CU23" s="611"/>
      <c r="CV23" s="612"/>
      <c r="CX23" s="111"/>
      <c r="CY23" s="111"/>
      <c r="CZ23" s="111"/>
      <c r="DD23" s="634"/>
      <c r="DE23" s="635"/>
      <c r="DG23" s="634"/>
      <c r="DH23" s="635"/>
      <c r="DJ23" s="634"/>
      <c r="DK23" s="635"/>
      <c r="DM23" s="634"/>
      <c r="DN23" s="635"/>
      <c r="DO23" s="257"/>
      <c r="DR23" s="257"/>
      <c r="DS23" s="257"/>
      <c r="DV23" s="634"/>
      <c r="DW23" s="635"/>
      <c r="DX23" s="111"/>
      <c r="DY23" s="634"/>
      <c r="DZ23" s="635"/>
      <c r="EA23" s="111"/>
      <c r="EB23" s="634"/>
      <c r="EC23" s="635"/>
      <c r="ED23" s="111"/>
      <c r="EE23" s="681"/>
      <c r="EF23" s="682"/>
      <c r="EG23" s="250"/>
      <c r="EH23" s="250"/>
      <c r="EI23" s="250"/>
      <c r="EJ23" s="250"/>
      <c r="EK23" s="250"/>
      <c r="EL23" s="250"/>
      <c r="EN23" s="237"/>
      <c r="EQ23" s="636"/>
      <c r="ER23" s="637"/>
      <c r="ES23" s="258"/>
      <c r="ET23" s="634"/>
      <c r="EU23" s="635"/>
      <c r="EV23" s="244"/>
      <c r="EW23" s="634"/>
      <c r="EX23" s="635"/>
      <c r="EZ23" s="611"/>
      <c r="FA23" s="612"/>
      <c r="FC23" s="258"/>
      <c r="FD23" s="258"/>
      <c r="FE23" s="258"/>
      <c r="FF23" s="258"/>
      <c r="FG23" s="258"/>
      <c r="FH23" s="258"/>
      <c r="FL23" s="611"/>
      <c r="FM23" s="612"/>
      <c r="FR23" s="251"/>
      <c r="FS23" s="251"/>
      <c r="FV23" s="215"/>
      <c r="FW23" s="215"/>
      <c r="FX23" s="215"/>
      <c r="GA23" s="215"/>
      <c r="GB23" s="215"/>
      <c r="GE23" s="215"/>
      <c r="GF23" s="215"/>
      <c r="GI23" s="215"/>
      <c r="GJ23" s="215"/>
      <c r="GL23" s="215"/>
      <c r="GM23" s="215"/>
    </row>
    <row r="24" spans="2:215" s="114" customFormat="1" ht="37.5" customHeight="1" x14ac:dyDescent="0.15">
      <c r="B24" s="611"/>
      <c r="C24" s="612"/>
      <c r="E24" s="611"/>
      <c r="F24" s="612"/>
      <c r="G24" s="111"/>
      <c r="H24" s="611"/>
      <c r="I24" s="612"/>
      <c r="K24" s="611"/>
      <c r="L24" s="612"/>
      <c r="M24" s="111"/>
      <c r="N24" s="611"/>
      <c r="O24" s="612"/>
      <c r="P24" s="111"/>
      <c r="Q24" s="611"/>
      <c r="R24" s="612"/>
      <c r="S24" s="111"/>
      <c r="T24" s="111"/>
      <c r="U24" s="111"/>
      <c r="V24" s="111"/>
      <c r="W24" s="111"/>
      <c r="X24" s="256"/>
      <c r="Z24" s="611"/>
      <c r="AA24" s="612"/>
      <c r="AB24" s="111"/>
      <c r="AC24" s="611"/>
      <c r="AD24" s="612"/>
      <c r="AE24" s="111"/>
      <c r="AF24" s="611"/>
      <c r="AG24" s="612"/>
      <c r="AH24" s="244"/>
      <c r="AI24" s="611"/>
      <c r="AJ24" s="612"/>
      <c r="AL24" s="611"/>
      <c r="AM24" s="612"/>
      <c r="AO24" s="611"/>
      <c r="AP24" s="612"/>
      <c r="AR24" s="611"/>
      <c r="AS24" s="612"/>
      <c r="AU24" s="611"/>
      <c r="AV24" s="612"/>
      <c r="AX24" s="611"/>
      <c r="AY24" s="612"/>
      <c r="AZ24" s="111"/>
      <c r="BA24" s="111"/>
      <c r="BD24" s="611"/>
      <c r="BE24" s="612"/>
      <c r="BG24" s="611"/>
      <c r="BH24" s="612"/>
      <c r="BJ24" s="634"/>
      <c r="BK24" s="635"/>
      <c r="BL24" s="111"/>
      <c r="BM24" s="611"/>
      <c r="BN24" s="612"/>
      <c r="BP24" s="611"/>
      <c r="BQ24" s="612"/>
      <c r="BR24" s="247"/>
      <c r="BS24" s="611"/>
      <c r="BT24" s="612"/>
      <c r="BV24" s="675"/>
      <c r="BW24" s="676"/>
      <c r="BX24" s="111"/>
      <c r="BY24" s="611"/>
      <c r="BZ24" s="612"/>
      <c r="CA24" s="111"/>
      <c r="CB24" s="634"/>
      <c r="CC24" s="635"/>
      <c r="CE24" s="111"/>
      <c r="CL24" s="611"/>
      <c r="CM24" s="612"/>
      <c r="CN24" s="111"/>
      <c r="CO24" s="634"/>
      <c r="CP24" s="635"/>
      <c r="CR24" s="611"/>
      <c r="CS24" s="612"/>
      <c r="CU24" s="611"/>
      <c r="CV24" s="612"/>
      <c r="CX24" s="111"/>
      <c r="CY24" s="111"/>
      <c r="CZ24" s="111"/>
      <c r="DD24" s="634"/>
      <c r="DE24" s="635"/>
      <c r="DG24" s="634"/>
      <c r="DH24" s="635"/>
      <c r="DJ24" s="634"/>
      <c r="DK24" s="635"/>
      <c r="DM24" s="634"/>
      <c r="DN24" s="635"/>
      <c r="DO24" s="257"/>
      <c r="DR24" s="257"/>
      <c r="DS24" s="257"/>
      <c r="DV24" s="634"/>
      <c r="DW24" s="635"/>
      <c r="DX24" s="111"/>
      <c r="DY24" s="634"/>
      <c r="DZ24" s="635"/>
      <c r="EA24" s="111"/>
      <c r="EB24" s="634"/>
      <c r="EC24" s="635"/>
      <c r="ED24" s="111"/>
      <c r="EE24" s="681"/>
      <c r="EF24" s="682"/>
      <c r="EG24" s="250"/>
      <c r="EH24" s="250"/>
      <c r="EI24" s="250"/>
      <c r="EJ24" s="250"/>
      <c r="EK24" s="250"/>
      <c r="EL24" s="250"/>
      <c r="EN24" s="237"/>
      <c r="EQ24" s="636"/>
      <c r="ER24" s="637"/>
      <c r="ES24" s="258"/>
      <c r="ET24" s="634"/>
      <c r="EU24" s="635"/>
      <c r="EV24" s="244"/>
      <c r="EW24" s="634"/>
      <c r="EX24" s="635"/>
      <c r="EZ24" s="611"/>
      <c r="FA24" s="612"/>
      <c r="FC24" s="258"/>
      <c r="FD24" s="258"/>
      <c r="FE24" s="258"/>
      <c r="FF24" s="258"/>
      <c r="FG24" s="258"/>
      <c r="FH24" s="258"/>
      <c r="FL24" s="611"/>
      <c r="FM24" s="612"/>
      <c r="FV24" s="215"/>
      <c r="FW24" s="215"/>
      <c r="FX24" s="215"/>
      <c r="GA24" s="215"/>
      <c r="GB24" s="215"/>
      <c r="GE24" s="215"/>
      <c r="GF24" s="215"/>
      <c r="GI24" s="252"/>
      <c r="GJ24" s="252"/>
      <c r="GL24" s="252"/>
      <c r="GM24" s="252"/>
    </row>
    <row r="25" spans="2:215" s="114" customFormat="1" ht="37.5" customHeight="1" x14ac:dyDescent="0.15">
      <c r="B25" s="611"/>
      <c r="C25" s="612"/>
      <c r="E25" s="611"/>
      <c r="F25" s="612"/>
      <c r="G25" s="111"/>
      <c r="H25" s="611"/>
      <c r="I25" s="612"/>
      <c r="K25" s="611"/>
      <c r="L25" s="612"/>
      <c r="M25" s="111"/>
      <c r="N25" s="611"/>
      <c r="O25" s="612"/>
      <c r="P25" s="111"/>
      <c r="Q25" s="611"/>
      <c r="R25" s="612"/>
      <c r="S25" s="111"/>
      <c r="T25" s="111"/>
      <c r="U25" s="111"/>
      <c r="V25" s="111"/>
      <c r="W25" s="111"/>
      <c r="X25" s="256"/>
      <c r="Z25" s="611"/>
      <c r="AA25" s="612"/>
      <c r="AB25" s="111"/>
      <c r="AC25" s="611"/>
      <c r="AD25" s="612"/>
      <c r="AE25" s="111"/>
      <c r="AF25" s="611"/>
      <c r="AG25" s="612"/>
      <c r="AH25" s="244"/>
      <c r="AI25" s="611"/>
      <c r="AJ25" s="612"/>
      <c r="AL25" s="611"/>
      <c r="AM25" s="612"/>
      <c r="AO25" s="611"/>
      <c r="AP25" s="612"/>
      <c r="AR25" s="611"/>
      <c r="AS25" s="612"/>
      <c r="AU25" s="611"/>
      <c r="AV25" s="612"/>
      <c r="AX25" s="611"/>
      <c r="AY25" s="612"/>
      <c r="AZ25" s="111"/>
      <c r="BA25" s="111"/>
      <c r="BD25" s="611"/>
      <c r="BE25" s="612"/>
      <c r="BG25" s="611"/>
      <c r="BH25" s="612"/>
      <c r="BJ25" s="634"/>
      <c r="BK25" s="635"/>
      <c r="BL25" s="111"/>
      <c r="BM25" s="611"/>
      <c r="BN25" s="612"/>
      <c r="BP25" s="611"/>
      <c r="BQ25" s="612"/>
      <c r="BR25" s="247"/>
      <c r="BS25" s="611"/>
      <c r="BT25" s="612"/>
      <c r="BV25" s="675"/>
      <c r="BW25" s="676"/>
      <c r="BX25" s="111"/>
      <c r="BY25" s="611"/>
      <c r="BZ25" s="612"/>
      <c r="CA25" s="111"/>
      <c r="CB25" s="634"/>
      <c r="CC25" s="635"/>
      <c r="CE25" s="111"/>
      <c r="CL25" s="611"/>
      <c r="CM25" s="612"/>
      <c r="CN25" s="111"/>
      <c r="CO25" s="634"/>
      <c r="CP25" s="635"/>
      <c r="CR25" s="611"/>
      <c r="CS25" s="612"/>
      <c r="CU25" s="611"/>
      <c r="CV25" s="612"/>
      <c r="CX25" s="111"/>
      <c r="CY25" s="111"/>
      <c r="CZ25" s="111"/>
      <c r="DD25" s="634"/>
      <c r="DE25" s="635"/>
      <c r="DG25" s="634"/>
      <c r="DH25" s="635"/>
      <c r="DJ25" s="634"/>
      <c r="DK25" s="635"/>
      <c r="DM25" s="634"/>
      <c r="DN25" s="635"/>
      <c r="DO25" s="257"/>
      <c r="DR25" s="257"/>
      <c r="DS25" s="257"/>
      <c r="DV25" s="634"/>
      <c r="DW25" s="635"/>
      <c r="DX25" s="111"/>
      <c r="DY25" s="634"/>
      <c r="DZ25" s="635"/>
      <c r="EA25" s="111"/>
      <c r="EB25" s="634"/>
      <c r="EC25" s="635"/>
      <c r="ED25" s="111"/>
      <c r="EE25" s="681"/>
      <c r="EF25" s="682"/>
      <c r="EG25" s="250"/>
      <c r="EH25" s="250"/>
      <c r="EI25" s="250"/>
      <c r="EJ25" s="250"/>
      <c r="EK25" s="250"/>
      <c r="EL25" s="250"/>
      <c r="EN25" s="237"/>
      <c r="EQ25" s="636"/>
      <c r="ER25" s="637"/>
      <c r="ES25" s="258"/>
      <c r="ET25" s="634"/>
      <c r="EU25" s="635"/>
      <c r="EV25" s="244"/>
      <c r="EW25" s="634"/>
      <c r="EX25" s="635"/>
      <c r="EZ25" s="611"/>
      <c r="FA25" s="612"/>
      <c r="FC25" s="258"/>
      <c r="FD25" s="258"/>
      <c r="FE25" s="258"/>
      <c r="FF25" s="258"/>
      <c r="FG25" s="258"/>
      <c r="FH25" s="258"/>
      <c r="FL25" s="611"/>
      <c r="FM25" s="612"/>
      <c r="GA25" s="252"/>
      <c r="GB25" s="252"/>
      <c r="GE25" s="252"/>
      <c r="GF25" s="252"/>
      <c r="GI25" s="252"/>
      <c r="GJ25" s="252"/>
      <c r="GL25" s="252"/>
      <c r="GM25" s="252"/>
    </row>
    <row r="26" spans="2:215" s="114" customFormat="1" ht="9" customHeight="1" x14ac:dyDescent="0.15">
      <c r="B26" s="126"/>
      <c r="C26" s="188"/>
      <c r="E26" s="126"/>
      <c r="F26" s="188"/>
      <c r="G26" s="111"/>
      <c r="H26" s="126"/>
      <c r="I26" s="188"/>
      <c r="K26" s="126"/>
      <c r="L26" s="188"/>
      <c r="M26" s="111"/>
      <c r="N26" s="126"/>
      <c r="O26" s="188"/>
      <c r="P26" s="111"/>
      <c r="Q26" s="126"/>
      <c r="R26" s="188"/>
      <c r="S26" s="111"/>
      <c r="T26" s="111"/>
      <c r="U26" s="111"/>
      <c r="V26" s="111"/>
      <c r="W26" s="111"/>
      <c r="X26" s="243"/>
      <c r="Z26" s="126"/>
      <c r="AA26" s="188"/>
      <c r="AB26" s="111"/>
      <c r="AC26" s="126"/>
      <c r="AD26" s="188"/>
      <c r="AE26" s="111"/>
      <c r="AF26" s="126"/>
      <c r="AG26" s="188"/>
      <c r="AH26" s="244"/>
      <c r="AI26" s="126"/>
      <c r="AJ26" s="188"/>
      <c r="AL26" s="126"/>
      <c r="AM26" s="188"/>
      <c r="AO26" s="126"/>
      <c r="AP26" s="188"/>
      <c r="AR26" s="126"/>
      <c r="AS26" s="188"/>
      <c r="AU26" s="126"/>
      <c r="AV26" s="188"/>
      <c r="AX26" s="126"/>
      <c r="AY26" s="188"/>
      <c r="AZ26" s="111"/>
      <c r="BA26" s="111"/>
      <c r="BB26" s="111"/>
      <c r="BD26" s="126"/>
      <c r="BE26" s="188"/>
      <c r="BG26" s="126"/>
      <c r="BH26" s="188"/>
      <c r="BJ26" s="265"/>
      <c r="BK26" s="266"/>
      <c r="BL26" s="111"/>
      <c r="BM26" s="126"/>
      <c r="BN26" s="188"/>
      <c r="BP26" s="126"/>
      <c r="BQ26" s="188"/>
      <c r="BR26" s="247"/>
      <c r="BS26" s="267"/>
      <c r="BT26" s="268"/>
      <c r="BV26" s="677"/>
      <c r="BW26" s="678"/>
      <c r="BX26" s="111"/>
      <c r="BY26" s="267"/>
      <c r="BZ26" s="268"/>
      <c r="CA26" s="111"/>
      <c r="CB26" s="265"/>
      <c r="CC26" s="266"/>
      <c r="CE26" s="111"/>
      <c r="CF26" s="111"/>
      <c r="CG26" s="111"/>
      <c r="CH26" s="111"/>
      <c r="CI26" s="111"/>
      <c r="CL26" s="126"/>
      <c r="CM26" s="188"/>
      <c r="CN26" s="111"/>
      <c r="CO26" s="126"/>
      <c r="CP26" s="188"/>
      <c r="CR26" s="126"/>
      <c r="CS26" s="188"/>
      <c r="CU26" s="126"/>
      <c r="CV26" s="188"/>
      <c r="CX26" s="111"/>
      <c r="CY26" s="111"/>
      <c r="CZ26" s="111"/>
      <c r="DD26" s="269"/>
      <c r="DE26" s="270"/>
      <c r="DG26" s="265"/>
      <c r="DH26" s="266"/>
      <c r="DJ26" s="126"/>
      <c r="DK26" s="188"/>
      <c r="DM26" s="126"/>
      <c r="DN26" s="188"/>
      <c r="DO26" s="257"/>
      <c r="DR26" s="257"/>
      <c r="DS26" s="257"/>
      <c r="DT26" s="111"/>
      <c r="DV26" s="126"/>
      <c r="DW26" s="188"/>
      <c r="DX26" s="111"/>
      <c r="DY26" s="126"/>
      <c r="DZ26" s="188"/>
      <c r="EA26" s="111"/>
      <c r="EB26" s="126"/>
      <c r="EC26" s="188"/>
      <c r="ED26" s="111"/>
      <c r="EE26" s="683"/>
      <c r="EF26" s="684"/>
      <c r="EG26" s="250"/>
      <c r="EH26" s="250"/>
      <c r="EI26" s="250"/>
      <c r="EJ26" s="250"/>
      <c r="EK26" s="250"/>
      <c r="EL26" s="250"/>
      <c r="EN26" s="271"/>
      <c r="EO26" s="111"/>
      <c r="EQ26" s="126"/>
      <c r="ER26" s="188"/>
      <c r="ES26" s="111"/>
      <c r="ET26" s="126"/>
      <c r="EU26" s="188"/>
      <c r="EV26" s="111"/>
      <c r="EW26" s="126"/>
      <c r="EX26" s="188"/>
      <c r="EZ26" s="126"/>
      <c r="FA26" s="188"/>
      <c r="FC26" s="257"/>
      <c r="FD26" s="257"/>
      <c r="FE26" s="257"/>
      <c r="FF26" s="257"/>
      <c r="FG26" s="257"/>
      <c r="FH26" s="257"/>
      <c r="FL26" s="126"/>
      <c r="FM26" s="188"/>
    </row>
    <row r="27" spans="2:215" s="114" customFormat="1" ht="15.75" customHeight="1" x14ac:dyDescent="0.15">
      <c r="B27" s="112"/>
      <c r="C27" s="251"/>
      <c r="D27" s="251"/>
      <c r="E27" s="251"/>
      <c r="F27" s="251"/>
      <c r="G27" s="251"/>
      <c r="H27" s="112"/>
      <c r="I27" s="112"/>
      <c r="J27" s="112"/>
      <c r="K27" s="112"/>
      <c r="L27" s="251"/>
      <c r="M27" s="251"/>
      <c r="N27" s="112"/>
      <c r="O27" s="278"/>
      <c r="P27" s="112"/>
      <c r="Q27" s="112"/>
      <c r="R27" s="251"/>
      <c r="S27" s="251"/>
      <c r="X27" s="111"/>
      <c r="Y27" s="111"/>
      <c r="Z27" s="279"/>
      <c r="AA27" s="279"/>
      <c r="AB27" s="280"/>
      <c r="AC27" s="280"/>
      <c r="AD27" s="280"/>
      <c r="AE27" s="280"/>
      <c r="AF27" s="280"/>
      <c r="AG27" s="280"/>
      <c r="AH27" s="280"/>
      <c r="AI27" s="280"/>
      <c r="AJ27" s="280"/>
      <c r="AK27" s="280"/>
      <c r="AL27" s="280"/>
      <c r="AM27" s="628"/>
      <c r="AN27" s="628"/>
      <c r="AO27" s="280"/>
      <c r="AP27" s="280"/>
      <c r="AQ27" s="280"/>
      <c r="AR27" s="280"/>
      <c r="AS27" s="280"/>
      <c r="AT27" s="280"/>
      <c r="AU27" s="280"/>
      <c r="AV27" s="281"/>
      <c r="AW27" s="281"/>
      <c r="AX27" s="280"/>
      <c r="AY27" s="280"/>
      <c r="AZ27" s="280"/>
      <c r="BD27" s="345"/>
      <c r="BE27" s="344"/>
      <c r="BG27" s="345"/>
      <c r="BH27" s="344"/>
      <c r="BM27" s="345"/>
      <c r="BN27" s="344"/>
      <c r="BT27" s="251"/>
      <c r="BU27" s="251"/>
      <c r="BV27" s="345"/>
      <c r="BW27" s="282"/>
      <c r="BX27" s="282"/>
      <c r="BY27" s="345"/>
      <c r="BZ27" s="344"/>
      <c r="CA27" s="111"/>
      <c r="CB27" s="111"/>
      <c r="CC27" s="111"/>
      <c r="CD27" s="111"/>
      <c r="CE27" s="111"/>
      <c r="CF27" s="111"/>
      <c r="CG27" s="111"/>
      <c r="CH27" s="111"/>
      <c r="CI27" s="111"/>
      <c r="CJ27" s="111"/>
      <c r="CK27" s="111"/>
      <c r="CL27" s="345"/>
      <c r="CM27" s="111"/>
      <c r="CN27" s="111"/>
      <c r="CO27" s="345"/>
      <c r="CP27" s="111"/>
      <c r="CQ27" s="111"/>
      <c r="CR27" s="111"/>
      <c r="CS27" s="111"/>
      <c r="CT27" s="111"/>
      <c r="CU27" s="345"/>
      <c r="CV27" s="111"/>
      <c r="CW27" s="111"/>
      <c r="CX27" s="111"/>
      <c r="CY27" s="111"/>
      <c r="CZ27" s="111"/>
      <c r="DA27" s="111"/>
      <c r="DB27" s="111"/>
      <c r="DC27" s="111"/>
      <c r="DD27" s="345"/>
      <c r="DE27" s="344"/>
      <c r="DF27" s="111"/>
      <c r="DG27" s="111"/>
      <c r="DH27" s="111"/>
      <c r="DI27" s="111"/>
      <c r="DJ27" s="111"/>
      <c r="DK27" s="111"/>
      <c r="DL27" s="111"/>
      <c r="DM27" s="111"/>
      <c r="DN27" s="111"/>
      <c r="DO27" s="111"/>
      <c r="DP27" s="111"/>
      <c r="DQ27" s="111"/>
      <c r="DR27" s="111"/>
      <c r="DS27" s="111"/>
      <c r="DT27" s="111"/>
      <c r="DU27" s="111"/>
      <c r="DV27" s="111"/>
      <c r="DW27" s="344"/>
      <c r="DX27" s="111"/>
      <c r="DY27" s="111"/>
      <c r="DZ27" s="111"/>
      <c r="EA27" s="111"/>
      <c r="EB27" s="111"/>
      <c r="EC27" s="111"/>
      <c r="ED27" s="111"/>
      <c r="EE27" s="111"/>
      <c r="EF27" s="111"/>
      <c r="EG27" s="111"/>
      <c r="EH27" s="111"/>
      <c r="EI27" s="111"/>
      <c r="EJ27" s="111"/>
      <c r="EK27" s="111"/>
      <c r="EL27" s="111"/>
      <c r="EM27" s="111"/>
      <c r="EN27" s="111"/>
      <c r="EO27" s="111"/>
      <c r="EP27" s="111"/>
      <c r="EQ27" s="111"/>
      <c r="ER27" s="111"/>
      <c r="ES27" s="111"/>
      <c r="ET27" s="111"/>
      <c r="EU27" s="111"/>
      <c r="EV27" s="111"/>
      <c r="EW27" s="367"/>
      <c r="EX27" s="368"/>
      <c r="EY27" s="368"/>
      <c r="EZ27" s="369"/>
      <c r="FA27" s="251"/>
      <c r="FB27" s="251"/>
      <c r="FC27" s="370"/>
      <c r="FD27" s="371"/>
      <c r="FE27" s="371"/>
      <c r="FF27" s="372"/>
      <c r="FG27" s="372"/>
      <c r="FH27" s="367"/>
      <c r="FI27" s="111"/>
      <c r="FJ27" s="111"/>
      <c r="FK27" s="367"/>
      <c r="FL27" s="373"/>
      <c r="FM27" s="373"/>
      <c r="FN27" s="111"/>
      <c r="FO27" s="115"/>
      <c r="FP27" s="111"/>
      <c r="FQ27" s="111"/>
      <c r="FR27" s="367"/>
      <c r="FS27" s="369"/>
      <c r="FT27" s="369"/>
      <c r="FU27" s="369"/>
      <c r="FV27" s="367"/>
      <c r="FW27" s="367"/>
      <c r="FX27" s="367"/>
      <c r="FY27" s="367"/>
      <c r="FZ27" s="367"/>
      <c r="GA27" s="374"/>
      <c r="GB27" s="374"/>
      <c r="GC27" s="374"/>
      <c r="GD27" s="375"/>
      <c r="GE27" s="375"/>
      <c r="GF27" s="375"/>
      <c r="GG27" s="375"/>
      <c r="GH27" s="375"/>
      <c r="GI27" s="375"/>
      <c r="GJ27" s="375"/>
      <c r="GK27" s="375"/>
      <c r="GL27" s="199"/>
      <c r="GM27" s="199"/>
      <c r="GN27" s="199"/>
      <c r="GO27" s="199"/>
    </row>
    <row r="28" spans="2:215" s="114" customFormat="1" ht="15" customHeight="1" x14ac:dyDescent="0.15">
      <c r="B28" s="112"/>
      <c r="C28" s="251"/>
      <c r="D28" s="251"/>
      <c r="E28" s="251"/>
      <c r="F28" s="251"/>
      <c r="G28" s="251"/>
      <c r="H28" s="112"/>
      <c r="I28" s="112"/>
      <c r="J28" s="112"/>
      <c r="K28" s="112"/>
      <c r="L28" s="112"/>
      <c r="M28" s="112"/>
      <c r="N28" s="345"/>
      <c r="O28" s="344"/>
      <c r="R28" s="251"/>
      <c r="S28" s="251"/>
      <c r="X28" s="279"/>
      <c r="Y28" s="279"/>
      <c r="Z28" s="279"/>
      <c r="AA28" s="288"/>
      <c r="AB28" s="289"/>
      <c r="AC28" s="289"/>
      <c r="AD28" s="289"/>
      <c r="AE28" s="289"/>
      <c r="AF28" s="289"/>
      <c r="AG28" s="289"/>
      <c r="AH28" s="289"/>
      <c r="AI28" s="289"/>
      <c r="AJ28" s="289"/>
      <c r="AK28" s="290"/>
      <c r="AL28" s="290"/>
      <c r="AM28" s="291"/>
      <c r="AN28" s="291"/>
      <c r="AO28" s="289"/>
      <c r="AP28" s="121"/>
      <c r="AQ28" s="121"/>
      <c r="AR28" s="121"/>
      <c r="AS28" s="121"/>
      <c r="AT28" s="289"/>
      <c r="AU28" s="289"/>
      <c r="AV28" s="138"/>
      <c r="AW28" s="138"/>
      <c r="AX28" s="289"/>
      <c r="AY28" s="289"/>
      <c r="AZ28" s="289"/>
      <c r="BA28" s="121"/>
      <c r="BB28" s="121"/>
      <c r="BC28" s="121"/>
      <c r="BD28" s="121"/>
      <c r="BG28" s="345"/>
      <c r="BH28" s="344"/>
      <c r="BM28" s="345"/>
      <c r="BN28" s="344"/>
      <c r="BT28" s="251"/>
      <c r="BU28" s="251"/>
      <c r="BV28" s="345"/>
      <c r="BW28" s="292"/>
      <c r="BX28" s="282"/>
      <c r="BY28" s="345"/>
      <c r="BZ28" s="344"/>
      <c r="CA28" s="111"/>
      <c r="CB28" s="111"/>
      <c r="CC28" s="111"/>
      <c r="CD28" s="111"/>
      <c r="CE28" s="111"/>
      <c r="CF28" s="111"/>
      <c r="CG28" s="111"/>
      <c r="CH28" s="111"/>
      <c r="CI28" s="111"/>
      <c r="CJ28" s="111"/>
      <c r="CK28" s="111"/>
      <c r="CL28" s="345"/>
      <c r="CM28" s="111"/>
      <c r="CN28" s="111"/>
      <c r="CO28" s="345"/>
      <c r="CP28" s="111"/>
      <c r="CQ28" s="111"/>
      <c r="CR28" s="111"/>
      <c r="CS28" s="111"/>
      <c r="CT28" s="111"/>
      <c r="CU28" s="345"/>
      <c r="CV28" s="111"/>
      <c r="CW28" s="111"/>
      <c r="CX28" s="111"/>
      <c r="CY28" s="111"/>
      <c r="CZ28" s="111"/>
      <c r="DA28" s="111"/>
      <c r="DB28" s="111"/>
      <c r="DC28" s="111"/>
      <c r="DD28" s="345"/>
      <c r="DE28" s="344"/>
      <c r="DF28" s="111"/>
      <c r="DG28" s="111"/>
      <c r="DH28" s="111"/>
      <c r="DI28" s="111"/>
      <c r="DJ28" s="111"/>
      <c r="DK28" s="111"/>
      <c r="DL28" s="111"/>
      <c r="DM28" s="111"/>
      <c r="DN28" s="111"/>
      <c r="DO28" s="111"/>
      <c r="DP28" s="111"/>
      <c r="DQ28" s="111"/>
      <c r="DR28" s="376"/>
      <c r="DS28" s="376"/>
      <c r="DT28" s="376"/>
      <c r="DU28" s="376"/>
      <c r="DV28" s="376"/>
      <c r="DW28" s="377"/>
      <c r="DX28" s="376"/>
      <c r="DY28" s="376"/>
      <c r="DZ28" s="376"/>
      <c r="EA28" s="376"/>
      <c r="EB28" s="293"/>
      <c r="EC28" s="293"/>
      <c r="ED28" s="293"/>
      <c r="EE28" s="293"/>
      <c r="EF28" s="293"/>
      <c r="EG28" s="293"/>
      <c r="EH28" s="293"/>
      <c r="EI28" s="293"/>
      <c r="EJ28" s="293"/>
      <c r="EK28" s="293"/>
      <c r="EL28" s="293"/>
      <c r="EM28" s="293"/>
      <c r="EN28" s="293"/>
      <c r="EO28" s="293"/>
      <c r="EP28" s="293"/>
      <c r="EQ28" s="293"/>
      <c r="ER28" s="293"/>
      <c r="ES28" s="111"/>
      <c r="ET28" s="111"/>
      <c r="EU28" s="111"/>
      <c r="EV28" s="111"/>
      <c r="EW28" s="367"/>
      <c r="EX28" s="368"/>
      <c r="EY28" s="368"/>
      <c r="EZ28" s="369"/>
      <c r="FA28" s="251"/>
      <c r="FB28" s="251"/>
      <c r="FC28" s="376"/>
      <c r="FD28" s="376"/>
      <c r="FE28" s="376"/>
      <c r="FF28" s="376"/>
      <c r="FG28" s="376"/>
      <c r="FH28" s="376"/>
      <c r="FI28" s="376"/>
      <c r="FJ28" s="376"/>
      <c r="FK28" s="367"/>
      <c r="FL28" s="293"/>
      <c r="FM28" s="293"/>
      <c r="FN28" s="293"/>
      <c r="FO28" s="293"/>
      <c r="FP28" s="293"/>
      <c r="FQ28" s="293"/>
      <c r="FR28" s="293"/>
      <c r="FS28" s="293"/>
      <c r="FT28" s="293"/>
      <c r="FU28" s="293"/>
      <c r="FV28" s="293"/>
      <c r="FW28" s="293"/>
      <c r="FX28" s="293"/>
      <c r="FY28" s="293"/>
      <c r="FZ28" s="293"/>
      <c r="GA28" s="293"/>
      <c r="GB28" s="374"/>
      <c r="GC28" s="374"/>
      <c r="GD28" s="375"/>
      <c r="GE28" s="375"/>
      <c r="GF28" s="375"/>
      <c r="GG28" s="375"/>
      <c r="GH28" s="375"/>
      <c r="GI28" s="375"/>
      <c r="GJ28" s="375"/>
      <c r="GK28" s="375"/>
      <c r="GL28" s="199"/>
      <c r="GM28" s="199"/>
      <c r="GN28" s="199"/>
      <c r="GO28" s="199"/>
    </row>
    <row r="29" spans="2:215" s="114" customFormat="1" ht="15" customHeight="1" x14ac:dyDescent="0.15">
      <c r="C29" s="251"/>
      <c r="D29" s="251"/>
      <c r="E29" s="251"/>
      <c r="F29" s="251"/>
      <c r="G29" s="251"/>
      <c r="N29" s="345"/>
      <c r="O29" s="344"/>
      <c r="R29" s="251"/>
      <c r="S29" s="251"/>
      <c r="X29" s="111"/>
      <c r="Y29" s="111"/>
      <c r="AA29" s="345"/>
      <c r="AJ29" s="111"/>
      <c r="AK29" s="111"/>
      <c r="AM29" s="124"/>
      <c r="AN29" s="121"/>
      <c r="AO29" s="121"/>
      <c r="AP29" s="121"/>
      <c r="AQ29" s="121"/>
      <c r="AR29" s="121"/>
      <c r="AS29" s="121"/>
      <c r="AT29" s="121"/>
      <c r="AU29" s="121"/>
      <c r="AV29" s="121"/>
      <c r="AW29" s="121"/>
      <c r="AX29" s="242"/>
      <c r="AY29" s="242"/>
      <c r="AZ29" s="121"/>
      <c r="BA29" s="121"/>
      <c r="BB29" s="121"/>
      <c r="BC29" s="121"/>
      <c r="BD29" s="121"/>
      <c r="BE29" s="121"/>
      <c r="BF29" s="121"/>
      <c r="BG29" s="121"/>
      <c r="BH29" s="111"/>
      <c r="BM29" s="345"/>
      <c r="BN29" s="344"/>
      <c r="BT29" s="251"/>
      <c r="BU29" s="251"/>
      <c r="BV29" s="345"/>
      <c r="BW29" s="344"/>
      <c r="BY29" s="345"/>
      <c r="BZ29" s="344"/>
      <c r="CA29" s="111"/>
      <c r="CB29" s="111"/>
      <c r="CC29" s="111"/>
      <c r="CD29" s="111"/>
      <c r="CE29" s="111"/>
      <c r="CF29" s="111"/>
      <c r="CG29" s="111"/>
      <c r="CH29" s="111"/>
      <c r="CI29" s="111"/>
      <c r="CJ29" s="111"/>
      <c r="CK29" s="111"/>
      <c r="CL29" s="345"/>
      <c r="CM29" s="111"/>
      <c r="CN29" s="111"/>
      <c r="CO29" s="345"/>
      <c r="CP29" s="111"/>
      <c r="CQ29" s="111"/>
      <c r="CR29" s="111"/>
      <c r="CS29" s="111"/>
      <c r="CT29" s="111"/>
      <c r="CU29" s="345"/>
      <c r="CV29" s="111"/>
      <c r="CW29" s="111"/>
      <c r="CX29" s="111"/>
      <c r="CY29" s="111"/>
      <c r="CZ29" s="111"/>
      <c r="DA29" s="111"/>
      <c r="DB29" s="111"/>
      <c r="DC29" s="111"/>
      <c r="DD29" s="345"/>
      <c r="DE29" s="344"/>
      <c r="DF29" s="111"/>
      <c r="DG29" s="111"/>
      <c r="DH29" s="111"/>
      <c r="DI29" s="111"/>
      <c r="DJ29" s="111"/>
      <c r="DK29" s="111"/>
      <c r="DL29" s="111"/>
      <c r="DM29" s="111"/>
      <c r="DN29" s="111"/>
      <c r="DO29" s="111"/>
      <c r="DP29" s="111"/>
      <c r="DQ29" s="111"/>
      <c r="DR29" s="376"/>
      <c r="DS29" s="376"/>
      <c r="DT29" s="376"/>
      <c r="DU29" s="376"/>
      <c r="DV29" s="376"/>
      <c r="DW29" s="377"/>
      <c r="DX29" s="376"/>
      <c r="DY29" s="376"/>
      <c r="DZ29" s="376"/>
      <c r="EA29" s="376"/>
      <c r="EB29" s="378"/>
      <c r="EC29" s="379"/>
      <c r="ED29" s="379"/>
      <c r="EE29" s="379"/>
      <c r="EF29" s="379"/>
      <c r="EG29" s="379"/>
      <c r="EH29" s="379"/>
      <c r="EI29" s="379"/>
      <c r="EJ29" s="379"/>
      <c r="EK29" s="379"/>
      <c r="EL29" s="379"/>
      <c r="EM29" s="379"/>
      <c r="EN29" s="379"/>
      <c r="EO29" s="379"/>
      <c r="EP29" s="379"/>
      <c r="EQ29" s="379"/>
      <c r="ER29" s="379"/>
      <c r="EY29" s="111"/>
      <c r="EZ29" s="111"/>
      <c r="FA29" s="251"/>
      <c r="FB29" s="251"/>
      <c r="FC29" s="376"/>
      <c r="FD29" s="376"/>
      <c r="FE29" s="376"/>
      <c r="FF29" s="376"/>
      <c r="FG29" s="376"/>
      <c r="FH29" s="376"/>
      <c r="FI29" s="376"/>
      <c r="FJ29" s="376"/>
      <c r="FK29" s="294"/>
      <c r="FL29" s="378"/>
      <c r="FM29" s="378"/>
      <c r="FN29" s="378"/>
      <c r="FO29" s="378"/>
      <c r="FP29" s="378"/>
      <c r="FQ29" s="378"/>
      <c r="FR29" s="378"/>
      <c r="FS29" s="378"/>
      <c r="FT29" s="378"/>
      <c r="FU29" s="294"/>
      <c r="FV29" s="294"/>
      <c r="FW29" s="294"/>
      <c r="FX29" s="294"/>
      <c r="FY29" s="294"/>
      <c r="FZ29" s="294"/>
      <c r="GA29" s="294"/>
      <c r="GB29" s="294"/>
      <c r="GC29" s="294"/>
      <c r="GD29" s="294"/>
      <c r="GE29" s="294"/>
      <c r="GF29" s="294"/>
      <c r="GG29" s="294"/>
      <c r="GH29" s="294"/>
      <c r="GI29" s="294"/>
      <c r="GJ29" s="294"/>
      <c r="GK29" s="294"/>
      <c r="GL29" s="294"/>
      <c r="GM29" s="294"/>
      <c r="GN29" s="294"/>
      <c r="GO29" s="294"/>
      <c r="GP29" s="111"/>
    </row>
    <row r="30" spans="2:215" ht="15" customHeight="1" x14ac:dyDescent="0.15">
      <c r="B30" s="376"/>
      <c r="C30" s="376"/>
      <c r="D30" s="376"/>
      <c r="E30" s="251"/>
      <c r="F30" s="251"/>
      <c r="G30" s="251"/>
      <c r="H30" s="376"/>
      <c r="I30" s="376"/>
      <c r="J30" s="376"/>
      <c r="K30" s="376"/>
      <c r="L30" s="376"/>
      <c r="M30" s="376"/>
      <c r="N30" s="295"/>
      <c r="O30" s="296"/>
      <c r="R30" s="251"/>
      <c r="S30" s="251"/>
      <c r="T30" s="376"/>
      <c r="U30" s="380"/>
      <c r="V30" s="380"/>
      <c r="W30" s="381"/>
      <c r="X30" s="381"/>
      <c r="Y30" s="381"/>
      <c r="Z30" s="381"/>
      <c r="AA30" s="382"/>
      <c r="AB30" s="381"/>
      <c r="AC30" s="381"/>
      <c r="AD30" s="381"/>
      <c r="AE30" s="381"/>
      <c r="AF30" s="293"/>
      <c r="AG30" s="293"/>
      <c r="AH30" s="293"/>
      <c r="AI30" s="111"/>
      <c r="AJ30" s="111"/>
      <c r="AK30" s="111"/>
      <c r="AL30" s="111"/>
      <c r="AM30" s="344"/>
      <c r="AN30" s="111"/>
      <c r="AO30" s="111"/>
      <c r="AT30" s="111"/>
      <c r="AU30" s="111"/>
      <c r="AW30" s="295"/>
      <c r="AX30" s="111"/>
      <c r="AY30" s="121"/>
      <c r="AZ30" s="121"/>
      <c r="BA30" s="121"/>
      <c r="BB30" s="121"/>
      <c r="BC30" s="121"/>
      <c r="BD30" s="121"/>
      <c r="BE30" s="121"/>
      <c r="BF30" s="121"/>
      <c r="BG30" s="121"/>
      <c r="BH30" s="121"/>
      <c r="BI30" s="121"/>
      <c r="BJ30" s="121"/>
      <c r="BK30" s="121"/>
      <c r="BL30" s="121"/>
      <c r="BM30" s="121"/>
      <c r="BN30" s="111"/>
      <c r="BO30" s="111"/>
      <c r="BP30" s="111"/>
      <c r="BQ30" s="111"/>
      <c r="BR30" s="111"/>
      <c r="BS30" s="111"/>
      <c r="BT30" s="111"/>
      <c r="BU30" s="111"/>
      <c r="BV30" s="345"/>
      <c r="BW30" s="344"/>
      <c r="BX30" s="111"/>
      <c r="BY30" s="345"/>
      <c r="BZ30" s="344"/>
      <c r="CA30" s="111"/>
      <c r="CB30" s="111"/>
      <c r="CC30" s="111"/>
      <c r="CD30" s="381"/>
      <c r="CE30" s="381"/>
      <c r="CF30" s="381"/>
      <c r="CG30" s="381"/>
      <c r="CH30" s="381"/>
      <c r="CI30" s="381"/>
      <c r="CJ30" s="381"/>
      <c r="CK30" s="381"/>
      <c r="CL30" s="382"/>
      <c r="CM30" s="381"/>
      <c r="CN30" s="381"/>
      <c r="CO30" s="383"/>
      <c r="CP30" s="111"/>
      <c r="CQ30" s="111"/>
      <c r="CR30" s="111"/>
      <c r="CS30" s="111"/>
      <c r="CT30" s="111"/>
      <c r="CU30" s="345"/>
      <c r="CV30" s="111"/>
      <c r="CW30" s="111"/>
      <c r="CX30" s="111"/>
      <c r="CY30" s="111"/>
      <c r="CZ30" s="111"/>
      <c r="DA30" s="111"/>
      <c r="DB30" s="111"/>
      <c r="DC30" s="111"/>
      <c r="DD30" s="345"/>
      <c r="DE30" s="384"/>
      <c r="DF30" s="381"/>
      <c r="DG30" s="381"/>
      <c r="DH30" s="381"/>
      <c r="DI30" s="381"/>
      <c r="DJ30" s="381"/>
      <c r="DK30" s="381"/>
      <c r="DL30" s="381"/>
      <c r="DM30" s="385"/>
      <c r="DN30" s="385"/>
      <c r="DO30" s="385"/>
      <c r="DP30" s="385"/>
      <c r="DQ30" s="385"/>
      <c r="DR30" s="385"/>
      <c r="DS30" s="386"/>
      <c r="DT30" s="381"/>
      <c r="DU30" s="381"/>
      <c r="DV30" s="381"/>
      <c r="DW30" s="384"/>
      <c r="DX30" s="381"/>
      <c r="DY30" s="381"/>
      <c r="DZ30" s="381"/>
      <c r="EA30" s="381"/>
      <c r="EB30" s="111"/>
      <c r="EC30" s="379"/>
      <c r="ED30" s="379"/>
      <c r="EE30" s="379"/>
      <c r="EF30" s="379"/>
      <c r="EG30" s="379"/>
      <c r="EH30" s="379"/>
      <c r="EI30" s="379"/>
      <c r="EJ30" s="379"/>
      <c r="EK30" s="379"/>
      <c r="EL30" s="379"/>
      <c r="EM30" s="379"/>
      <c r="EN30" s="379"/>
      <c r="EO30" s="379"/>
      <c r="EP30" s="379"/>
      <c r="EQ30" s="379"/>
      <c r="ER30" s="379"/>
      <c r="ES30" s="114"/>
      <c r="ET30" s="114"/>
      <c r="EU30" s="114"/>
      <c r="EV30" s="114"/>
      <c r="EW30" s="114"/>
      <c r="EX30" s="114"/>
      <c r="EY30" s="111"/>
      <c r="EZ30" s="111"/>
      <c r="FA30" s="251"/>
      <c r="FB30" s="251"/>
      <c r="FC30" s="381"/>
      <c r="FD30" s="381"/>
      <c r="FE30" s="381"/>
      <c r="FF30" s="381"/>
      <c r="FG30" s="381"/>
      <c r="FH30" s="381"/>
      <c r="FI30" s="381"/>
      <c r="FJ30" s="381"/>
      <c r="FK30" s="294"/>
      <c r="FL30" s="294"/>
      <c r="FM30" s="294"/>
      <c r="FN30" s="294"/>
      <c r="FO30" s="294"/>
      <c r="FP30" s="294"/>
      <c r="FQ30" s="294"/>
      <c r="FR30" s="294"/>
      <c r="FS30" s="294"/>
      <c r="FT30" s="294"/>
      <c r="FU30" s="294"/>
      <c r="FV30" s="294"/>
      <c r="FW30" s="294"/>
      <c r="FX30" s="294"/>
      <c r="FY30" s="294"/>
      <c r="FZ30" s="294"/>
      <c r="GA30" s="294"/>
      <c r="GB30" s="294"/>
      <c r="GC30" s="294"/>
      <c r="GD30" s="294"/>
      <c r="GE30" s="294"/>
      <c r="GF30" s="294"/>
      <c r="GG30" s="294"/>
      <c r="GH30" s="294"/>
      <c r="GI30" s="294"/>
      <c r="GJ30" s="294"/>
      <c r="GK30" s="294"/>
      <c r="GL30" s="294"/>
      <c r="GM30" s="294"/>
      <c r="GN30" s="294"/>
      <c r="GO30" s="294"/>
      <c r="GP30" s="294"/>
    </row>
    <row r="31" spans="2:215" ht="15" customHeight="1" x14ac:dyDescent="0.15">
      <c r="B31" s="387"/>
      <c r="C31" s="387"/>
      <c r="D31" s="387"/>
      <c r="E31" s="251"/>
      <c r="F31" s="251"/>
      <c r="G31" s="251"/>
      <c r="H31" s="387"/>
      <c r="I31" s="387"/>
      <c r="J31" s="387"/>
      <c r="K31" s="387"/>
      <c r="L31" s="387"/>
      <c r="M31" s="388"/>
      <c r="N31" s="301"/>
      <c r="O31" s="302"/>
      <c r="P31" s="300"/>
      <c r="R31" s="387"/>
      <c r="S31" s="387"/>
      <c r="T31" s="387"/>
      <c r="U31" s="387"/>
      <c r="V31" s="387"/>
      <c r="W31" s="389"/>
      <c r="X31" s="389"/>
      <c r="Y31" s="389"/>
      <c r="Z31" s="389"/>
      <c r="AA31" s="390"/>
      <c r="AB31" s="389"/>
      <c r="AC31" s="389"/>
      <c r="AD31" s="389"/>
      <c r="AE31" s="389"/>
      <c r="AF31" s="389"/>
      <c r="AG31" s="389"/>
      <c r="AH31" s="379"/>
      <c r="AI31" s="379"/>
      <c r="AJ31" s="391"/>
      <c r="AK31" s="367"/>
      <c r="AL31" s="367"/>
      <c r="AM31" s="392"/>
      <c r="AN31" s="391"/>
      <c r="AO31" s="367"/>
      <c r="AR31" s="294"/>
      <c r="AS31" s="294"/>
      <c r="AT31" s="376"/>
      <c r="AU31" s="376"/>
      <c r="AW31" s="295"/>
      <c r="AX31" s="376"/>
      <c r="AY31" s="376"/>
      <c r="AZ31" s="376"/>
      <c r="BA31" s="376"/>
      <c r="BB31" s="393"/>
      <c r="BC31" s="393"/>
      <c r="BD31" s="376"/>
      <c r="BE31" s="376"/>
      <c r="BF31" s="376"/>
      <c r="BG31" s="376"/>
      <c r="BH31" s="376"/>
      <c r="BI31" s="393"/>
      <c r="BJ31" s="376"/>
      <c r="BK31" s="394"/>
      <c r="BL31" s="395"/>
      <c r="BM31" s="396"/>
      <c r="BN31" s="396"/>
      <c r="BO31" s="396"/>
      <c r="BP31" s="396"/>
      <c r="BQ31" s="396"/>
      <c r="BR31" s="396"/>
      <c r="BS31" s="397"/>
      <c r="BT31" s="397"/>
      <c r="BU31" s="397"/>
      <c r="BV31" s="298"/>
      <c r="BW31" s="294"/>
      <c r="BY31" s="398"/>
      <c r="BZ31" s="399"/>
      <c r="CA31" s="387"/>
      <c r="CB31" s="387"/>
      <c r="CC31" s="387"/>
      <c r="CD31" s="387"/>
      <c r="CE31" s="387"/>
      <c r="CF31" s="387"/>
      <c r="CG31" s="387"/>
      <c r="CH31" s="387"/>
      <c r="CI31" s="387"/>
      <c r="CJ31" s="387"/>
      <c r="CK31" s="400"/>
      <c r="CL31" s="401"/>
      <c r="CM31" s="402"/>
      <c r="CN31" s="402"/>
      <c r="CO31" s="387"/>
      <c r="CP31" s="396"/>
      <c r="CQ31" s="403"/>
      <c r="CR31" s="399"/>
      <c r="CS31" s="387"/>
      <c r="CT31" s="387"/>
      <c r="CU31" s="398"/>
      <c r="CV31" s="387"/>
      <c r="CW31" s="387"/>
      <c r="CX31" s="387"/>
      <c r="CZ31" s="387"/>
      <c r="DA31" s="387"/>
      <c r="DB31" s="387"/>
      <c r="DC31" s="387"/>
      <c r="DD31" s="398"/>
      <c r="DE31" s="399"/>
      <c r="DF31" s="400"/>
      <c r="DG31" s="400"/>
      <c r="DH31" s="400"/>
      <c r="DI31" s="400"/>
      <c r="DJ31" s="400"/>
      <c r="DK31" s="400"/>
      <c r="DL31" s="400"/>
      <c r="DM31" s="400"/>
      <c r="DN31" s="400"/>
      <c r="DO31" s="400"/>
      <c r="DP31" s="400"/>
      <c r="DQ31" s="400"/>
      <c r="DR31" s="400"/>
      <c r="DS31" s="400"/>
      <c r="DT31" s="400"/>
      <c r="DU31" s="400"/>
      <c r="DV31" s="400"/>
      <c r="DW31" s="404"/>
      <c r="DX31" s="400"/>
      <c r="DY31" s="374"/>
      <c r="DZ31" s="405"/>
      <c r="EA31" s="406"/>
      <c r="EB31" s="387"/>
      <c r="EC31" s="387"/>
      <c r="ED31" s="387"/>
      <c r="EE31" s="387"/>
      <c r="EF31" s="387"/>
      <c r="EG31" s="111"/>
      <c r="EH31" s="111"/>
      <c r="EI31" s="111"/>
      <c r="EJ31" s="111"/>
      <c r="EK31" s="111"/>
      <c r="EL31" s="111"/>
      <c r="EM31" s="111"/>
      <c r="EN31" s="111"/>
      <c r="EO31" s="111"/>
      <c r="EP31" s="111"/>
      <c r="EQ31" s="111"/>
      <c r="ER31" s="111"/>
      <c r="ES31" s="114"/>
      <c r="ET31" s="114"/>
      <c r="EU31" s="114"/>
      <c r="EV31" s="114"/>
      <c r="EW31" s="114"/>
      <c r="EX31" s="114"/>
      <c r="EY31" s="111"/>
      <c r="EZ31" s="111"/>
      <c r="FA31" s="111"/>
      <c r="FB31" s="111"/>
      <c r="FC31" s="111"/>
      <c r="FD31" s="111"/>
      <c r="FE31" s="111"/>
      <c r="FF31" s="111"/>
      <c r="FG31" s="376"/>
      <c r="FH31" s="376"/>
      <c r="FI31" s="376"/>
      <c r="FJ31" s="376"/>
      <c r="FK31" s="376"/>
      <c r="FL31" s="376"/>
      <c r="FM31" s="376"/>
      <c r="FN31" s="376"/>
      <c r="FO31" s="376"/>
      <c r="FP31" s="407"/>
      <c r="FQ31" s="111"/>
      <c r="FR31" s="111"/>
      <c r="FS31" s="111"/>
      <c r="FT31" s="111"/>
      <c r="FU31" s="111"/>
      <c r="FV31" s="111"/>
      <c r="FW31" s="111"/>
      <c r="FX31" s="111"/>
      <c r="FY31" s="111"/>
      <c r="FZ31" s="111"/>
      <c r="GA31" s="111"/>
      <c r="GB31" s="114"/>
      <c r="GC31" s="114"/>
      <c r="GD31" s="111"/>
      <c r="GE31" s="111"/>
      <c r="GF31" s="111"/>
      <c r="GG31" s="111"/>
      <c r="GH31" s="111"/>
      <c r="GI31" s="111"/>
      <c r="GJ31" s="111"/>
      <c r="GK31" s="111"/>
      <c r="GL31" s="111"/>
      <c r="GM31" s="111"/>
      <c r="GN31" s="111"/>
      <c r="GO31" s="111"/>
      <c r="GP31" s="294"/>
      <c r="GQ31" s="294"/>
      <c r="GR31" s="294"/>
      <c r="GS31" s="294"/>
      <c r="GT31" s="294"/>
      <c r="GU31" s="294"/>
      <c r="GV31" s="294"/>
      <c r="GW31" s="294"/>
      <c r="GX31" s="294"/>
      <c r="GY31" s="294"/>
      <c r="GZ31" s="294"/>
      <c r="HA31" s="294"/>
      <c r="HB31" s="294"/>
      <c r="HC31" s="294"/>
      <c r="HD31" s="294"/>
      <c r="HE31" s="294"/>
      <c r="HF31" s="294"/>
      <c r="HG31" s="294"/>
    </row>
    <row r="32" spans="2:215" s="114" customFormat="1" ht="15" customHeight="1" x14ac:dyDescent="0.15">
      <c r="B32" s="387"/>
      <c r="C32" s="387"/>
      <c r="D32" s="381"/>
      <c r="E32" s="381"/>
      <c r="F32" s="381"/>
      <c r="G32" s="381"/>
      <c r="H32" s="381"/>
      <c r="I32" s="381"/>
      <c r="J32" s="381"/>
      <c r="K32" s="381"/>
      <c r="L32" s="381"/>
      <c r="M32" s="408"/>
      <c r="N32" s="391"/>
      <c r="O32" s="409"/>
      <c r="P32" s="111"/>
      <c r="Q32" s="241"/>
      <c r="R32" s="410"/>
      <c r="S32" s="387"/>
      <c r="T32" s="387"/>
      <c r="U32" s="387"/>
      <c r="V32" s="387"/>
      <c r="W32" s="387"/>
      <c r="X32" s="367"/>
      <c r="Y32" s="367"/>
      <c r="Z32" s="367"/>
      <c r="AA32" s="188"/>
      <c r="AB32" s="111"/>
      <c r="AC32" s="111"/>
      <c r="AD32" s="411"/>
      <c r="AE32" s="412"/>
      <c r="AF32" s="413"/>
      <c r="AG32" s="412"/>
      <c r="AH32" s="414"/>
      <c r="AI32" s="415"/>
      <c r="AJ32" s="416"/>
      <c r="AK32" s="415"/>
      <c r="AL32" s="417"/>
      <c r="AM32" s="416"/>
      <c r="AN32" s="418"/>
      <c r="AO32" s="419"/>
      <c r="AP32" s="419"/>
      <c r="AQ32" s="412"/>
      <c r="AR32" s="414"/>
      <c r="AS32" s="140"/>
      <c r="AT32" s="242"/>
      <c r="AU32" s="126"/>
      <c r="AW32" s="420"/>
      <c r="AX32" s="387"/>
      <c r="AY32" s="387"/>
      <c r="BA32" s="138"/>
      <c r="BB32" s="395"/>
      <c r="BC32" s="397"/>
      <c r="BD32" s="395"/>
      <c r="BE32" s="421"/>
      <c r="BF32" s="422"/>
      <c r="BG32" s="421"/>
      <c r="BH32" s="422"/>
      <c r="BI32" s="421"/>
      <c r="BJ32" s="422"/>
      <c r="BK32" s="396"/>
      <c r="BL32" s="423"/>
      <c r="BM32" s="424"/>
      <c r="BN32" s="423"/>
      <c r="BO32" s="425"/>
      <c r="BP32" s="423"/>
      <c r="BQ32" s="426"/>
      <c r="BR32" s="424"/>
      <c r="BS32" s="427"/>
      <c r="BT32" s="387"/>
      <c r="BU32" s="387"/>
      <c r="BV32" s="126"/>
      <c r="BW32" s="111"/>
      <c r="BX32" s="111"/>
      <c r="BY32" s="395"/>
      <c r="BZ32" s="428"/>
      <c r="CA32" s="387"/>
      <c r="CB32" s="387"/>
      <c r="CC32" s="387"/>
      <c r="CD32" s="387"/>
      <c r="CF32" s="387"/>
      <c r="CG32" s="387"/>
      <c r="CH32" s="387"/>
      <c r="CI32" s="387"/>
      <c r="CJ32" s="429"/>
      <c r="CK32" s="430"/>
      <c r="CL32" s="431"/>
      <c r="CM32" s="432"/>
      <c r="CN32" s="387"/>
      <c r="CO32" s="410"/>
      <c r="CP32" s="387"/>
      <c r="CQ32" s="387"/>
      <c r="CR32" s="410"/>
      <c r="CS32" s="387"/>
      <c r="CT32" s="374"/>
      <c r="CU32" s="431"/>
      <c r="CV32" s="387"/>
      <c r="CW32" s="388"/>
      <c r="CX32" s="387"/>
      <c r="CZ32" s="387"/>
      <c r="DA32" s="387"/>
      <c r="DB32" s="111"/>
      <c r="DC32" s="111"/>
      <c r="DD32" s="433"/>
      <c r="DE32" s="434"/>
      <c r="DG32" s="374"/>
      <c r="DH32" s="374"/>
      <c r="DI32" s="374"/>
      <c r="DJ32" s="111"/>
      <c r="DK32" s="111"/>
      <c r="DL32" s="374"/>
      <c r="DM32" s="111"/>
      <c r="DN32" s="375"/>
      <c r="DO32" s="374"/>
      <c r="DP32" s="374"/>
      <c r="DQ32" s="374"/>
      <c r="DR32" s="374"/>
      <c r="DS32" s="111"/>
      <c r="DT32" s="375"/>
      <c r="DU32" s="374"/>
      <c r="DV32" s="387"/>
      <c r="DW32" s="399"/>
      <c r="DX32" s="387"/>
      <c r="DY32" s="387"/>
      <c r="DZ32" s="387"/>
      <c r="EA32" s="111"/>
      <c r="EB32" s="435"/>
      <c r="EC32" s="435"/>
      <c r="ED32" s="435"/>
      <c r="EE32" s="435"/>
      <c r="EF32" s="435"/>
      <c r="EG32" s="111"/>
      <c r="EH32" s="111"/>
      <c r="EI32" s="111"/>
      <c r="EJ32" s="111"/>
      <c r="EK32" s="111"/>
      <c r="EL32" s="111"/>
      <c r="EM32" s="111"/>
      <c r="EN32" s="111"/>
      <c r="EO32" s="111"/>
      <c r="EP32" s="111"/>
      <c r="EQ32" s="111"/>
      <c r="ER32" s="111"/>
      <c r="EY32" s="111"/>
      <c r="EZ32" s="111"/>
      <c r="FA32" s="111"/>
      <c r="FB32" s="111"/>
      <c r="FC32" s="111"/>
      <c r="FD32" s="111"/>
      <c r="FE32" s="111"/>
      <c r="FF32" s="111"/>
      <c r="FG32" s="111"/>
      <c r="FH32" s="111"/>
      <c r="FI32" s="111"/>
      <c r="FJ32" s="111"/>
      <c r="FK32" s="111"/>
      <c r="FL32" s="111"/>
      <c r="FM32" s="111"/>
      <c r="FN32" s="111"/>
      <c r="FO32" s="111"/>
      <c r="FP32" s="111"/>
      <c r="FQ32" s="111"/>
      <c r="FR32" s="111"/>
      <c r="FS32" s="111"/>
      <c r="FT32" s="111"/>
      <c r="FU32" s="111"/>
      <c r="FV32" s="111"/>
      <c r="FW32" s="111"/>
      <c r="FX32" s="111"/>
      <c r="FY32" s="111"/>
      <c r="FZ32" s="111"/>
      <c r="GA32" s="111"/>
      <c r="GB32" s="111"/>
      <c r="GC32" s="111"/>
      <c r="GD32" s="111"/>
      <c r="GE32" s="111"/>
      <c r="GF32" s="111"/>
      <c r="GG32" s="111"/>
      <c r="GH32" s="111"/>
      <c r="GI32" s="111"/>
      <c r="GJ32" s="111"/>
      <c r="GK32" s="111"/>
      <c r="GL32" s="111"/>
      <c r="GM32" s="111"/>
      <c r="GN32" s="111"/>
      <c r="GO32" s="111"/>
      <c r="GP32" s="111"/>
      <c r="GQ32" s="111"/>
      <c r="GR32" s="111"/>
      <c r="GS32" s="111"/>
      <c r="GT32" s="111"/>
      <c r="GU32" s="111"/>
      <c r="GV32" s="111"/>
      <c r="GW32" s="111"/>
      <c r="GX32" s="111"/>
      <c r="GY32" s="111"/>
      <c r="GZ32" s="111"/>
      <c r="HA32" s="111"/>
    </row>
    <row r="33" spans="2:214" s="114" customFormat="1" ht="9" customHeight="1" x14ac:dyDescent="0.15">
      <c r="B33" s="367"/>
      <c r="C33" s="376"/>
      <c r="D33" s="376"/>
      <c r="E33" s="376"/>
      <c r="F33" s="376"/>
      <c r="G33" s="376"/>
      <c r="H33" s="376"/>
      <c r="I33" s="376"/>
      <c r="J33" s="376"/>
      <c r="K33" s="376"/>
      <c r="L33" s="303"/>
      <c r="M33" s="304"/>
      <c r="N33" s="303"/>
      <c r="O33" s="304"/>
      <c r="P33" s="303"/>
      <c r="R33" s="436"/>
      <c r="S33" s="437"/>
      <c r="T33" s="438"/>
      <c r="U33" s="438"/>
      <c r="V33" s="438"/>
      <c r="W33" s="438"/>
      <c r="Z33" s="439"/>
      <c r="AA33" s="433"/>
      <c r="AB33" s="434"/>
      <c r="AD33" s="433"/>
      <c r="AE33" s="440"/>
      <c r="AF33" s="433"/>
      <c r="AG33" s="440"/>
      <c r="AH33" s="433"/>
      <c r="AI33" s="434"/>
      <c r="AJ33" s="440"/>
      <c r="AK33" s="440"/>
      <c r="AL33" s="433"/>
      <c r="AM33" s="434"/>
      <c r="AN33" s="440"/>
      <c r="AO33" s="440"/>
      <c r="AP33" s="433"/>
      <c r="AQ33" s="434"/>
      <c r="AR33" s="433"/>
      <c r="AS33" s="434"/>
      <c r="AT33" s="440"/>
      <c r="AU33" s="434"/>
      <c r="AW33" s="124"/>
      <c r="AX33" s="441"/>
      <c r="AY33" s="442"/>
      <c r="BA33" s="433"/>
      <c r="BB33" s="434"/>
      <c r="BC33" s="433"/>
      <c r="BD33" s="434"/>
      <c r="BE33" s="440"/>
      <c r="BF33" s="440"/>
      <c r="BG33" s="433"/>
      <c r="BH33" s="434"/>
      <c r="BI33" s="440"/>
      <c r="BJ33" s="440"/>
      <c r="BK33" s="433"/>
      <c r="BL33" s="434"/>
      <c r="BM33" s="440"/>
      <c r="BN33" s="440"/>
      <c r="BO33" s="433"/>
      <c r="BP33" s="434"/>
      <c r="BQ33" s="440"/>
      <c r="BR33" s="440"/>
      <c r="BS33" s="433"/>
      <c r="BT33" s="434"/>
      <c r="BU33" s="440"/>
      <c r="BV33" s="434"/>
      <c r="BW33" s="111"/>
      <c r="BX33" s="433"/>
      <c r="BY33" s="434"/>
      <c r="BZ33" s="433"/>
      <c r="CA33" s="434"/>
      <c r="CB33" s="111"/>
      <c r="CF33" s="111"/>
      <c r="CG33" s="111"/>
      <c r="CH33" s="374"/>
      <c r="CI33" s="374"/>
      <c r="CJ33" s="433"/>
      <c r="CK33" s="434"/>
      <c r="CL33" s="440"/>
      <c r="CM33" s="440"/>
      <c r="CN33" s="433"/>
      <c r="CO33" s="434"/>
      <c r="CQ33" s="443"/>
      <c r="CR33" s="444"/>
      <c r="CS33" s="445"/>
      <c r="CT33" s="438"/>
      <c r="CU33" s="433"/>
      <c r="CV33" s="440"/>
      <c r="CW33" s="434"/>
      <c r="CY33" s="435"/>
      <c r="DC33" s="433"/>
      <c r="DD33" s="434"/>
      <c r="DE33" s="440"/>
      <c r="DF33" s="434"/>
      <c r="DO33" s="435"/>
      <c r="DP33" s="446"/>
      <c r="DQ33" s="446"/>
      <c r="DR33" s="446"/>
      <c r="DU33" s="111"/>
      <c r="DV33" s="447"/>
      <c r="DW33" s="442"/>
      <c r="DX33" s="367"/>
      <c r="DY33" s="367"/>
      <c r="DZ33" s="367"/>
      <c r="EA33" s="111"/>
      <c r="EB33" s="111"/>
      <c r="EC33" s="111"/>
      <c r="ED33" s="111"/>
      <c r="EE33" s="111"/>
      <c r="EF33" s="111"/>
      <c r="EG33" s="111"/>
      <c r="EH33" s="111"/>
      <c r="EI33" s="111"/>
      <c r="EJ33" s="111"/>
      <c r="ES33" s="111"/>
      <c r="ET33" s="111"/>
      <c r="EU33" s="111"/>
      <c r="EV33" s="111"/>
      <c r="EY33" s="111"/>
      <c r="EZ33" s="368"/>
      <c r="FA33" s="368"/>
      <c r="FB33" s="368"/>
      <c r="FC33" s="111"/>
      <c r="FD33" s="111"/>
      <c r="FE33" s="111"/>
      <c r="FF33" s="111"/>
      <c r="FG33" s="111"/>
      <c r="FH33" s="111"/>
      <c r="FI33" s="111"/>
      <c r="FJ33" s="111"/>
      <c r="FK33" s="111"/>
      <c r="FL33" s="111"/>
      <c r="FM33" s="111"/>
      <c r="FN33" s="111"/>
      <c r="FO33" s="111"/>
      <c r="FP33" s="111"/>
      <c r="FQ33" s="111"/>
      <c r="FR33" s="111"/>
      <c r="FS33" s="111"/>
      <c r="FX33" s="111"/>
      <c r="FY33" s="111"/>
      <c r="FZ33" s="111"/>
      <c r="GA33" s="111"/>
      <c r="GB33" s="111"/>
      <c r="GC33" s="111"/>
      <c r="GD33" s="111"/>
      <c r="GE33" s="111"/>
      <c r="GF33" s="111"/>
      <c r="GG33" s="111"/>
      <c r="GH33" s="111"/>
      <c r="GI33" s="111"/>
      <c r="GJ33" s="111"/>
      <c r="GK33" s="111"/>
      <c r="GL33" s="111"/>
      <c r="GM33" s="111"/>
      <c r="GN33" s="111"/>
      <c r="GO33" s="111"/>
      <c r="GP33" s="111"/>
      <c r="GQ33" s="111"/>
      <c r="GR33" s="111"/>
      <c r="GS33" s="111"/>
      <c r="GT33" s="111"/>
      <c r="GU33" s="111"/>
      <c r="GV33" s="111"/>
      <c r="GW33" s="111"/>
      <c r="GX33" s="111"/>
      <c r="GY33" s="111"/>
      <c r="GZ33" s="111"/>
      <c r="HA33" s="111"/>
    </row>
    <row r="34" spans="2:214" s="114" customFormat="1" ht="15" customHeight="1" x14ac:dyDescent="0.15">
      <c r="B34" s="367"/>
      <c r="C34" s="376"/>
      <c r="D34" s="376"/>
      <c r="E34" s="376"/>
      <c r="F34" s="376"/>
      <c r="G34" s="376"/>
      <c r="H34" s="376"/>
      <c r="I34" s="376"/>
      <c r="J34" s="376"/>
      <c r="K34" s="376"/>
      <c r="L34" s="629" t="s">
        <v>190</v>
      </c>
      <c r="M34" s="629"/>
      <c r="N34" s="707" t="s">
        <v>191</v>
      </c>
      <c r="O34" s="707"/>
      <c r="P34" s="630" t="s">
        <v>200</v>
      </c>
      <c r="Q34" s="631"/>
      <c r="R34" s="631"/>
      <c r="S34" s="612"/>
      <c r="T34" s="198"/>
      <c r="U34" s="198"/>
      <c r="V34" s="198"/>
      <c r="W34" s="198"/>
      <c r="Z34" s="439"/>
      <c r="AA34" s="618" t="s">
        <v>23</v>
      </c>
      <c r="AB34" s="617"/>
      <c r="AD34" s="618" t="s">
        <v>24</v>
      </c>
      <c r="AE34" s="617"/>
      <c r="AF34" s="618" t="s">
        <v>25</v>
      </c>
      <c r="AG34" s="617"/>
      <c r="AH34" s="622" t="s">
        <v>26</v>
      </c>
      <c r="AI34" s="623"/>
      <c r="AJ34" s="622" t="s">
        <v>27</v>
      </c>
      <c r="AK34" s="623"/>
      <c r="AL34" s="618" t="s">
        <v>28</v>
      </c>
      <c r="AM34" s="617"/>
      <c r="AN34" s="618" t="s">
        <v>29</v>
      </c>
      <c r="AO34" s="617"/>
      <c r="AP34" s="622" t="s">
        <v>30</v>
      </c>
      <c r="AQ34" s="623"/>
      <c r="AR34" s="618" t="s">
        <v>31</v>
      </c>
      <c r="AS34" s="617"/>
      <c r="AT34" s="618" t="s">
        <v>32</v>
      </c>
      <c r="AU34" s="617"/>
      <c r="AW34" s="625" t="s">
        <v>192</v>
      </c>
      <c r="AX34" s="626"/>
      <c r="AY34" s="627"/>
      <c r="BA34" s="609" t="s">
        <v>160</v>
      </c>
      <c r="BB34" s="610"/>
      <c r="BC34" s="609" t="s">
        <v>161</v>
      </c>
      <c r="BD34" s="610"/>
      <c r="BE34" s="609" t="s">
        <v>123</v>
      </c>
      <c r="BF34" s="610"/>
      <c r="BG34" s="609" t="s">
        <v>33</v>
      </c>
      <c r="BH34" s="610"/>
      <c r="BI34" s="609" t="s">
        <v>34</v>
      </c>
      <c r="BJ34" s="610"/>
      <c r="BK34" s="609" t="s">
        <v>35</v>
      </c>
      <c r="BL34" s="610"/>
      <c r="BM34" s="609" t="s">
        <v>36</v>
      </c>
      <c r="BN34" s="610"/>
      <c r="BO34" s="609" t="s">
        <v>37</v>
      </c>
      <c r="BP34" s="610"/>
      <c r="BQ34" s="609" t="s">
        <v>73</v>
      </c>
      <c r="BR34" s="610"/>
      <c r="BS34" s="622" t="s">
        <v>124</v>
      </c>
      <c r="BT34" s="623"/>
      <c r="BU34" s="618" t="s">
        <v>38</v>
      </c>
      <c r="BV34" s="617"/>
      <c r="BW34" s="111"/>
      <c r="BX34" s="609" t="s">
        <v>193</v>
      </c>
      <c r="BY34" s="610"/>
      <c r="BZ34" s="609" t="s">
        <v>194</v>
      </c>
      <c r="CA34" s="610"/>
      <c r="CB34" s="111"/>
      <c r="CH34" s="448"/>
      <c r="CI34" s="448"/>
      <c r="CJ34" s="609" t="s">
        <v>80</v>
      </c>
      <c r="CK34" s="610"/>
      <c r="CL34" s="618" t="s">
        <v>81</v>
      </c>
      <c r="CM34" s="617"/>
      <c r="CN34" s="609" t="s">
        <v>82</v>
      </c>
      <c r="CO34" s="610"/>
      <c r="CQ34" s="625" t="s">
        <v>39</v>
      </c>
      <c r="CR34" s="626"/>
      <c r="CS34" s="627"/>
      <c r="CT34" s="435"/>
      <c r="CU34" s="625" t="s">
        <v>103</v>
      </c>
      <c r="CV34" s="626"/>
      <c r="CW34" s="627"/>
      <c r="CY34" s="435"/>
      <c r="DC34" s="618" t="s">
        <v>195</v>
      </c>
      <c r="DD34" s="617"/>
      <c r="DE34" s="618" t="s">
        <v>139</v>
      </c>
      <c r="DF34" s="617"/>
      <c r="DO34" s="435"/>
      <c r="DP34" s="435"/>
      <c r="DQ34" s="435"/>
      <c r="DR34" s="435"/>
      <c r="DU34" s="435"/>
      <c r="DV34" s="609" t="s">
        <v>89</v>
      </c>
      <c r="DW34" s="610"/>
      <c r="DX34" s="435"/>
      <c r="DY34" s="435"/>
      <c r="DZ34" s="367"/>
      <c r="EA34" s="111"/>
      <c r="EB34" s="111"/>
      <c r="EC34" s="111"/>
      <c r="ED34" s="111"/>
      <c r="EE34" s="111"/>
      <c r="EF34" s="111"/>
      <c r="EG34" s="111"/>
      <c r="EH34" s="111"/>
      <c r="EI34" s="111"/>
      <c r="EJ34" s="111"/>
      <c r="ES34" s="111"/>
      <c r="ET34" s="111"/>
      <c r="EU34" s="111"/>
      <c r="EV34" s="111"/>
      <c r="EY34" s="111"/>
      <c r="EZ34" s="449"/>
      <c r="FA34" s="368"/>
      <c r="FB34" s="368"/>
      <c r="FC34" s="111"/>
      <c r="FD34" s="111"/>
      <c r="FE34" s="111"/>
      <c r="FF34" s="111"/>
      <c r="FG34" s="111"/>
      <c r="FH34" s="111"/>
      <c r="FI34" s="111"/>
      <c r="FJ34" s="111"/>
      <c r="FK34" s="111"/>
      <c r="FL34" s="111"/>
      <c r="FM34" s="111"/>
      <c r="FN34" s="111"/>
      <c r="FO34" s="111"/>
      <c r="FP34" s="111"/>
      <c r="FQ34" s="111"/>
      <c r="FR34" s="111"/>
      <c r="FS34" s="111"/>
      <c r="FX34" s="111"/>
      <c r="FY34" s="111"/>
      <c r="FZ34" s="111"/>
      <c r="GA34" s="111"/>
      <c r="GB34" s="111"/>
      <c r="GC34" s="111"/>
      <c r="GD34" s="111"/>
      <c r="GE34" s="111"/>
      <c r="GF34" s="111"/>
      <c r="GG34" s="111"/>
      <c r="GH34" s="111"/>
      <c r="GI34" s="111"/>
      <c r="GJ34" s="111"/>
      <c r="GK34" s="111"/>
      <c r="GL34" s="111"/>
      <c r="GM34" s="111"/>
      <c r="GN34" s="111"/>
      <c r="GO34" s="111"/>
      <c r="GP34" s="111"/>
      <c r="GQ34" s="111"/>
      <c r="GR34" s="111"/>
      <c r="GS34" s="111"/>
      <c r="GT34" s="111"/>
      <c r="GU34" s="111"/>
      <c r="GV34" s="111"/>
      <c r="GW34" s="111"/>
      <c r="GX34" s="111"/>
      <c r="GY34" s="111"/>
      <c r="GZ34" s="111"/>
      <c r="HA34" s="111"/>
    </row>
    <row r="35" spans="2:214" s="114" customFormat="1" ht="15" customHeight="1" x14ac:dyDescent="0.15">
      <c r="B35" s="367"/>
      <c r="C35" s="380"/>
      <c r="D35" s="380"/>
      <c r="E35" s="380"/>
      <c r="F35" s="380"/>
      <c r="G35" s="380"/>
      <c r="H35" s="380"/>
      <c r="I35" s="380"/>
      <c r="J35" s="380"/>
      <c r="K35" s="380"/>
      <c r="L35" s="629"/>
      <c r="M35" s="629"/>
      <c r="N35" s="707"/>
      <c r="O35" s="707"/>
      <c r="P35" s="611"/>
      <c r="Q35" s="631"/>
      <c r="R35" s="631"/>
      <c r="S35" s="612"/>
      <c r="T35" s="438"/>
      <c r="U35" s="438"/>
      <c r="V35" s="438"/>
      <c r="W35" s="438"/>
      <c r="Z35" s="439"/>
      <c r="AA35" s="618"/>
      <c r="AB35" s="617"/>
      <c r="AD35" s="618"/>
      <c r="AE35" s="617"/>
      <c r="AF35" s="618"/>
      <c r="AG35" s="617"/>
      <c r="AH35" s="622"/>
      <c r="AI35" s="623"/>
      <c r="AJ35" s="622"/>
      <c r="AK35" s="623"/>
      <c r="AL35" s="618"/>
      <c r="AM35" s="617"/>
      <c r="AN35" s="618"/>
      <c r="AO35" s="617"/>
      <c r="AP35" s="622"/>
      <c r="AQ35" s="623"/>
      <c r="AR35" s="618"/>
      <c r="AS35" s="617"/>
      <c r="AT35" s="618"/>
      <c r="AU35" s="617"/>
      <c r="AW35" s="625"/>
      <c r="AX35" s="626"/>
      <c r="AY35" s="627"/>
      <c r="BA35" s="609"/>
      <c r="BB35" s="610"/>
      <c r="BC35" s="609"/>
      <c r="BD35" s="610"/>
      <c r="BE35" s="609"/>
      <c r="BF35" s="610"/>
      <c r="BG35" s="609"/>
      <c r="BH35" s="610"/>
      <c r="BI35" s="609"/>
      <c r="BJ35" s="610"/>
      <c r="BK35" s="609"/>
      <c r="BL35" s="610"/>
      <c r="BM35" s="609"/>
      <c r="BN35" s="610"/>
      <c r="BO35" s="609"/>
      <c r="BP35" s="610"/>
      <c r="BQ35" s="609"/>
      <c r="BR35" s="610"/>
      <c r="BS35" s="622"/>
      <c r="BT35" s="623"/>
      <c r="BU35" s="618"/>
      <c r="BV35" s="617"/>
      <c r="BW35" s="111"/>
      <c r="BX35" s="609"/>
      <c r="BY35" s="610"/>
      <c r="BZ35" s="609"/>
      <c r="CA35" s="610"/>
      <c r="CB35" s="111"/>
      <c r="CH35" s="448"/>
      <c r="CI35" s="448"/>
      <c r="CJ35" s="609"/>
      <c r="CK35" s="610"/>
      <c r="CL35" s="618"/>
      <c r="CM35" s="617"/>
      <c r="CN35" s="609"/>
      <c r="CO35" s="610"/>
      <c r="CQ35" s="625"/>
      <c r="CR35" s="626"/>
      <c r="CS35" s="627"/>
      <c r="CT35" s="438"/>
      <c r="CU35" s="625"/>
      <c r="CV35" s="626"/>
      <c r="CW35" s="627"/>
      <c r="CY35" s="374"/>
      <c r="DC35" s="618"/>
      <c r="DD35" s="617"/>
      <c r="DE35" s="618"/>
      <c r="DF35" s="617"/>
      <c r="DO35" s="435"/>
      <c r="DP35" s="435"/>
      <c r="DQ35" s="435"/>
      <c r="DR35" s="435"/>
      <c r="DU35" s="111"/>
      <c r="DV35" s="609"/>
      <c r="DW35" s="610"/>
      <c r="DX35" s="367"/>
      <c r="DY35" s="367"/>
      <c r="DZ35" s="367"/>
      <c r="EA35" s="111"/>
      <c r="EB35" s="111"/>
      <c r="EC35" s="111"/>
      <c r="ED35" s="111"/>
      <c r="EE35" s="111"/>
      <c r="EF35" s="111"/>
      <c r="EG35" s="111"/>
      <c r="EH35" s="111"/>
      <c r="EI35" s="111"/>
      <c r="EJ35" s="111"/>
      <c r="ES35" s="111"/>
      <c r="ET35" s="111"/>
      <c r="EU35" s="111"/>
      <c r="EV35" s="111"/>
      <c r="EY35" s="111"/>
      <c r="EZ35" s="368"/>
      <c r="FA35" s="368"/>
      <c r="FB35" s="368"/>
      <c r="FC35" s="111"/>
      <c r="FD35" s="111"/>
      <c r="FE35" s="111"/>
      <c r="FF35" s="111"/>
      <c r="FG35" s="111"/>
      <c r="FH35" s="111"/>
      <c r="FI35" s="111"/>
      <c r="FJ35" s="111"/>
      <c r="FK35" s="111"/>
      <c r="FL35" s="111"/>
      <c r="FM35" s="111"/>
      <c r="FN35" s="111"/>
      <c r="FO35" s="111"/>
      <c r="FP35" s="111"/>
      <c r="FQ35" s="111"/>
      <c r="FR35" s="111"/>
      <c r="FS35" s="111"/>
      <c r="FX35" s="400"/>
      <c r="FY35" s="400"/>
      <c r="FZ35" s="400"/>
      <c r="GA35" s="400"/>
      <c r="GB35" s="400"/>
      <c r="GC35" s="400"/>
      <c r="GD35" s="400"/>
      <c r="GE35" s="400"/>
      <c r="GF35" s="400"/>
      <c r="GG35" s="450"/>
      <c r="GH35" s="450"/>
      <c r="GI35" s="450"/>
      <c r="GJ35" s="450"/>
      <c r="GK35" s="450"/>
      <c r="GL35" s="164"/>
      <c r="GM35" s="164"/>
      <c r="GN35" s="164"/>
      <c r="GO35" s="164"/>
      <c r="GP35" s="142"/>
      <c r="GQ35" s="142"/>
      <c r="GR35" s="142"/>
      <c r="GS35" s="142"/>
      <c r="GT35" s="142"/>
      <c r="GU35" s="179"/>
      <c r="GV35" s="111"/>
      <c r="GW35" s="111"/>
      <c r="GX35" s="111"/>
      <c r="GY35" s="111"/>
      <c r="GZ35" s="111"/>
      <c r="HA35" s="111"/>
    </row>
    <row r="36" spans="2:214" s="114" customFormat="1" ht="15" customHeight="1" x14ac:dyDescent="0.15">
      <c r="B36" s="367"/>
      <c r="C36" s="198"/>
      <c r="D36" s="198"/>
      <c r="E36" s="198"/>
      <c r="F36" s="198"/>
      <c r="G36" s="198"/>
      <c r="H36" s="198"/>
      <c r="I36" s="198"/>
      <c r="J36" s="198"/>
      <c r="K36" s="198"/>
      <c r="L36" s="629"/>
      <c r="M36" s="629"/>
      <c r="N36" s="707"/>
      <c r="O36" s="707"/>
      <c r="P36" s="611"/>
      <c r="Q36" s="631"/>
      <c r="R36" s="631"/>
      <c r="S36" s="612"/>
      <c r="T36" s="198"/>
      <c r="U36" s="198"/>
      <c r="V36" s="198"/>
      <c r="W36" s="198"/>
      <c r="Z36" s="451"/>
      <c r="AA36" s="618"/>
      <c r="AB36" s="617"/>
      <c r="AD36" s="618"/>
      <c r="AE36" s="617"/>
      <c r="AF36" s="618"/>
      <c r="AG36" s="617"/>
      <c r="AH36" s="622"/>
      <c r="AI36" s="623"/>
      <c r="AJ36" s="622"/>
      <c r="AK36" s="623"/>
      <c r="AL36" s="618"/>
      <c r="AM36" s="617"/>
      <c r="AN36" s="618"/>
      <c r="AO36" s="617"/>
      <c r="AP36" s="622"/>
      <c r="AQ36" s="623"/>
      <c r="AR36" s="618"/>
      <c r="AS36" s="617"/>
      <c r="AT36" s="618"/>
      <c r="AU36" s="617"/>
      <c r="AW36" s="625"/>
      <c r="AX36" s="626"/>
      <c r="AY36" s="627"/>
      <c r="BA36" s="609"/>
      <c r="BB36" s="610"/>
      <c r="BC36" s="609"/>
      <c r="BD36" s="610"/>
      <c r="BE36" s="609"/>
      <c r="BF36" s="610"/>
      <c r="BG36" s="609"/>
      <c r="BH36" s="610"/>
      <c r="BI36" s="609"/>
      <c r="BJ36" s="610"/>
      <c r="BK36" s="609"/>
      <c r="BL36" s="610"/>
      <c r="BM36" s="609"/>
      <c r="BN36" s="610"/>
      <c r="BO36" s="609"/>
      <c r="BP36" s="610"/>
      <c r="BQ36" s="609"/>
      <c r="BR36" s="610"/>
      <c r="BS36" s="622"/>
      <c r="BT36" s="623"/>
      <c r="BU36" s="618"/>
      <c r="BV36" s="617"/>
      <c r="BW36" s="111"/>
      <c r="BX36" s="609"/>
      <c r="BY36" s="610"/>
      <c r="BZ36" s="609"/>
      <c r="CA36" s="610"/>
      <c r="CB36" s="111"/>
      <c r="CH36" s="448"/>
      <c r="CI36" s="448"/>
      <c r="CJ36" s="609"/>
      <c r="CK36" s="610"/>
      <c r="CL36" s="618"/>
      <c r="CM36" s="617"/>
      <c r="CN36" s="609"/>
      <c r="CO36" s="610"/>
      <c r="CQ36" s="625"/>
      <c r="CR36" s="626"/>
      <c r="CS36" s="627"/>
      <c r="CT36" s="438"/>
      <c r="CU36" s="625"/>
      <c r="CV36" s="626"/>
      <c r="CW36" s="627"/>
      <c r="CY36" s="374"/>
      <c r="DC36" s="618"/>
      <c r="DD36" s="617"/>
      <c r="DE36" s="618"/>
      <c r="DF36" s="617"/>
      <c r="DO36" s="374"/>
      <c r="DP36" s="374"/>
      <c r="DQ36" s="374"/>
      <c r="DR36" s="374"/>
      <c r="DU36" s="111"/>
      <c r="DV36" s="609"/>
      <c r="DW36" s="610"/>
      <c r="DX36" s="367"/>
      <c r="DY36" s="367"/>
      <c r="DZ36" s="367"/>
      <c r="EA36" s="111"/>
      <c r="EB36" s="111"/>
      <c r="EC36" s="111"/>
      <c r="ED36" s="111"/>
      <c r="EE36" s="111"/>
      <c r="EF36" s="111"/>
      <c r="EG36" s="111"/>
      <c r="EH36" s="111"/>
      <c r="EI36" s="111"/>
      <c r="EJ36" s="111"/>
      <c r="ES36" s="111"/>
      <c r="ET36" s="111"/>
      <c r="EU36" s="111"/>
      <c r="EV36" s="111"/>
      <c r="EY36" s="111"/>
      <c r="EZ36" s="368"/>
      <c r="FA36" s="368"/>
      <c r="FB36" s="368"/>
      <c r="FC36" s="111"/>
      <c r="FD36" s="111"/>
      <c r="FE36" s="111"/>
      <c r="FF36" s="111"/>
      <c r="FG36" s="111"/>
      <c r="FH36" s="111"/>
      <c r="FI36" s="111"/>
      <c r="FJ36" s="111"/>
      <c r="FK36" s="111"/>
      <c r="FL36" s="111"/>
      <c r="FM36" s="111"/>
      <c r="FN36" s="111"/>
      <c r="FO36" s="111"/>
      <c r="FP36" s="111"/>
      <c r="FQ36" s="111"/>
      <c r="FR36" s="111"/>
      <c r="FS36" s="111"/>
      <c r="FX36" s="387"/>
      <c r="FY36" s="387"/>
      <c r="FZ36" s="367"/>
      <c r="GA36" s="367"/>
      <c r="GB36" s="367"/>
      <c r="GC36" s="367"/>
      <c r="GD36" s="367"/>
      <c r="GE36" s="367"/>
      <c r="GF36" s="367"/>
      <c r="GG36" s="367"/>
      <c r="GH36" s="367"/>
      <c r="GI36" s="367"/>
      <c r="GJ36" s="367"/>
      <c r="GK36" s="367"/>
      <c r="GL36" s="343"/>
      <c r="GM36" s="343"/>
      <c r="GN36" s="343"/>
      <c r="GO36" s="343"/>
      <c r="GP36" s="165"/>
      <c r="GQ36" s="165"/>
      <c r="GR36" s="165"/>
      <c r="GS36" s="165"/>
      <c r="GT36" s="165"/>
      <c r="GU36" s="299"/>
      <c r="GV36" s="111"/>
      <c r="GW36" s="111"/>
      <c r="GX36" s="111"/>
      <c r="GY36" s="111"/>
      <c r="GZ36" s="111"/>
      <c r="HA36" s="111"/>
    </row>
    <row r="37" spans="2:214" s="114" customFormat="1" ht="15" customHeight="1" x14ac:dyDescent="0.15">
      <c r="B37" s="367"/>
      <c r="C37" s="198"/>
      <c r="D37" s="198"/>
      <c r="E37" s="198"/>
      <c r="F37" s="198"/>
      <c r="G37" s="198"/>
      <c r="H37" s="198"/>
      <c r="I37" s="198"/>
      <c r="J37" s="198"/>
      <c r="K37" s="198"/>
      <c r="L37" s="629"/>
      <c r="M37" s="629"/>
      <c r="N37" s="707"/>
      <c r="O37" s="707"/>
      <c r="P37" s="611"/>
      <c r="Q37" s="631"/>
      <c r="R37" s="631"/>
      <c r="S37" s="612"/>
      <c r="T37" s="198"/>
      <c r="U37" s="198"/>
      <c r="V37" s="198"/>
      <c r="W37" s="198"/>
      <c r="Z37" s="451"/>
      <c r="AA37" s="618"/>
      <c r="AB37" s="617"/>
      <c r="AD37" s="618"/>
      <c r="AE37" s="617"/>
      <c r="AF37" s="618"/>
      <c r="AG37" s="617"/>
      <c r="AH37" s="622"/>
      <c r="AI37" s="623"/>
      <c r="AJ37" s="622"/>
      <c r="AK37" s="623"/>
      <c r="AL37" s="618"/>
      <c r="AM37" s="617"/>
      <c r="AN37" s="618"/>
      <c r="AO37" s="617"/>
      <c r="AP37" s="622"/>
      <c r="AQ37" s="623"/>
      <c r="AR37" s="618"/>
      <c r="AS37" s="617"/>
      <c r="AT37" s="618"/>
      <c r="AU37" s="617"/>
      <c r="AW37" s="625"/>
      <c r="AX37" s="626"/>
      <c r="AY37" s="627"/>
      <c r="BA37" s="609"/>
      <c r="BB37" s="610"/>
      <c r="BC37" s="609"/>
      <c r="BD37" s="610"/>
      <c r="BE37" s="609"/>
      <c r="BF37" s="610"/>
      <c r="BG37" s="609"/>
      <c r="BH37" s="610"/>
      <c r="BI37" s="609"/>
      <c r="BJ37" s="610"/>
      <c r="BK37" s="609"/>
      <c r="BL37" s="610"/>
      <c r="BM37" s="609"/>
      <c r="BN37" s="610"/>
      <c r="BO37" s="609"/>
      <c r="BP37" s="610"/>
      <c r="BQ37" s="609"/>
      <c r="BR37" s="610"/>
      <c r="BS37" s="622"/>
      <c r="BT37" s="623"/>
      <c r="BU37" s="618"/>
      <c r="BV37" s="617"/>
      <c r="BW37" s="111"/>
      <c r="BX37" s="609"/>
      <c r="BY37" s="610"/>
      <c r="BZ37" s="609"/>
      <c r="CA37" s="610"/>
      <c r="CB37" s="111"/>
      <c r="CH37" s="448"/>
      <c r="CI37" s="448"/>
      <c r="CJ37" s="609"/>
      <c r="CK37" s="610"/>
      <c r="CL37" s="618"/>
      <c r="CM37" s="617"/>
      <c r="CN37" s="609"/>
      <c r="CO37" s="610"/>
      <c r="CQ37" s="625"/>
      <c r="CR37" s="626"/>
      <c r="CS37" s="627"/>
      <c r="CT37" s="438"/>
      <c r="CU37" s="625"/>
      <c r="CV37" s="626"/>
      <c r="CW37" s="627"/>
      <c r="CY37" s="374"/>
      <c r="DC37" s="618"/>
      <c r="DD37" s="617"/>
      <c r="DE37" s="618"/>
      <c r="DF37" s="617"/>
      <c r="DO37" s="374"/>
      <c r="DP37" s="374"/>
      <c r="DQ37" s="374"/>
      <c r="DR37" s="374"/>
      <c r="DU37" s="111"/>
      <c r="DV37" s="609"/>
      <c r="DW37" s="610"/>
      <c r="DX37" s="111"/>
      <c r="DY37" s="111"/>
      <c r="DZ37" s="111"/>
      <c r="EA37" s="111"/>
      <c r="EB37" s="367"/>
      <c r="EC37" s="367"/>
      <c r="ED37" s="367"/>
      <c r="EE37" s="111"/>
      <c r="EF37" s="111"/>
      <c r="EG37" s="111"/>
      <c r="EH37" s="111"/>
      <c r="EI37" s="111"/>
      <c r="EJ37" s="111"/>
      <c r="EK37" s="111"/>
      <c r="EL37" s="111"/>
      <c r="EM37" s="111"/>
      <c r="EN37" s="111"/>
      <c r="ES37" s="111"/>
      <c r="ET37" s="111"/>
      <c r="EU37" s="111"/>
      <c r="EV37" s="111"/>
      <c r="EY37" s="111"/>
      <c r="EZ37" s="368"/>
      <c r="FA37" s="368"/>
      <c r="FB37" s="368"/>
      <c r="FC37" s="111"/>
      <c r="FD37" s="111"/>
      <c r="FE37" s="111"/>
      <c r="FF37" s="111"/>
      <c r="FG37" s="111"/>
      <c r="FH37" s="111"/>
      <c r="FI37" s="111"/>
      <c r="FJ37" s="111"/>
      <c r="FK37" s="111"/>
      <c r="FL37" s="111"/>
      <c r="FM37" s="111"/>
      <c r="FN37" s="111"/>
      <c r="FO37" s="111"/>
      <c r="FP37" s="111"/>
      <c r="FQ37" s="111"/>
      <c r="FR37" s="111"/>
      <c r="FS37" s="111"/>
      <c r="FX37" s="387"/>
      <c r="FY37" s="387"/>
      <c r="FZ37" s="367"/>
      <c r="GA37" s="367"/>
      <c r="GB37" s="367"/>
      <c r="GC37" s="367"/>
      <c r="GD37" s="367"/>
      <c r="GE37" s="452"/>
      <c r="GF37" s="452"/>
      <c r="GG37" s="452"/>
      <c r="GH37" s="452"/>
      <c r="GI37" s="453"/>
      <c r="GJ37" s="453"/>
      <c r="GK37" s="453"/>
      <c r="GL37" s="177"/>
      <c r="GM37" s="177"/>
      <c r="GN37" s="177"/>
      <c r="GO37" s="343"/>
      <c r="GP37" s="297"/>
      <c r="GQ37" s="311"/>
      <c r="GR37" s="297"/>
      <c r="GS37" s="297"/>
      <c r="GT37" s="297"/>
      <c r="GU37" s="310"/>
      <c r="GV37" s="111"/>
      <c r="GW37" s="111"/>
      <c r="GX37" s="111"/>
      <c r="GY37" s="111"/>
      <c r="GZ37" s="111"/>
      <c r="HA37" s="111"/>
    </row>
    <row r="38" spans="2:214" s="114" customFormat="1" ht="15" customHeight="1" x14ac:dyDescent="0.15">
      <c r="B38" s="367"/>
      <c r="C38" s="198"/>
      <c r="D38" s="198"/>
      <c r="E38" s="198"/>
      <c r="F38" s="198"/>
      <c r="G38" s="198"/>
      <c r="H38" s="198"/>
      <c r="I38" s="198"/>
      <c r="J38" s="198"/>
      <c r="K38" s="198"/>
      <c r="L38" s="629"/>
      <c r="M38" s="629"/>
      <c r="N38" s="707"/>
      <c r="O38" s="707"/>
      <c r="P38" s="611"/>
      <c r="Q38" s="631"/>
      <c r="R38" s="631"/>
      <c r="S38" s="612"/>
      <c r="T38" s="198"/>
      <c r="U38" s="198"/>
      <c r="V38" s="198"/>
      <c r="W38" s="198"/>
      <c r="Z38" s="451"/>
      <c r="AA38" s="618"/>
      <c r="AB38" s="617"/>
      <c r="AD38" s="618"/>
      <c r="AE38" s="617"/>
      <c r="AF38" s="618"/>
      <c r="AG38" s="617"/>
      <c r="AH38" s="622"/>
      <c r="AI38" s="623"/>
      <c r="AJ38" s="622"/>
      <c r="AK38" s="623"/>
      <c r="AL38" s="618"/>
      <c r="AM38" s="617"/>
      <c r="AN38" s="618"/>
      <c r="AO38" s="617"/>
      <c r="AP38" s="622"/>
      <c r="AQ38" s="623"/>
      <c r="AR38" s="618"/>
      <c r="AS38" s="617"/>
      <c r="AT38" s="618"/>
      <c r="AU38" s="617"/>
      <c r="AW38" s="625"/>
      <c r="AX38" s="626"/>
      <c r="AY38" s="627"/>
      <c r="BA38" s="609"/>
      <c r="BB38" s="610"/>
      <c r="BC38" s="609"/>
      <c r="BD38" s="610"/>
      <c r="BE38" s="609"/>
      <c r="BF38" s="610"/>
      <c r="BG38" s="609"/>
      <c r="BH38" s="610"/>
      <c r="BI38" s="609"/>
      <c r="BJ38" s="610"/>
      <c r="BK38" s="609"/>
      <c r="BL38" s="610"/>
      <c r="BM38" s="609"/>
      <c r="BN38" s="610"/>
      <c r="BO38" s="609"/>
      <c r="BP38" s="610"/>
      <c r="BQ38" s="609"/>
      <c r="BR38" s="610"/>
      <c r="BS38" s="622"/>
      <c r="BT38" s="623"/>
      <c r="BU38" s="618"/>
      <c r="BV38" s="617"/>
      <c r="BW38" s="111"/>
      <c r="BX38" s="609"/>
      <c r="BY38" s="610"/>
      <c r="BZ38" s="609"/>
      <c r="CA38" s="610"/>
      <c r="CB38" s="111"/>
      <c r="CH38" s="448"/>
      <c r="CI38" s="448"/>
      <c r="CJ38" s="609"/>
      <c r="CK38" s="610"/>
      <c r="CL38" s="618"/>
      <c r="CM38" s="617"/>
      <c r="CN38" s="609"/>
      <c r="CO38" s="610"/>
      <c r="CQ38" s="625"/>
      <c r="CR38" s="626"/>
      <c r="CS38" s="627"/>
      <c r="CT38" s="438"/>
      <c r="CU38" s="625"/>
      <c r="CV38" s="626"/>
      <c r="CW38" s="627"/>
      <c r="CY38" s="374"/>
      <c r="DC38" s="618"/>
      <c r="DD38" s="617"/>
      <c r="DE38" s="618"/>
      <c r="DF38" s="617"/>
      <c r="DO38" s="374"/>
      <c r="DP38" s="374"/>
      <c r="DQ38" s="374"/>
      <c r="DR38" s="374"/>
      <c r="DU38" s="111"/>
      <c r="DV38" s="609"/>
      <c r="DW38" s="610"/>
      <c r="DX38" s="111"/>
      <c r="DY38" s="111"/>
      <c r="DZ38" s="111"/>
      <c r="EA38" s="111"/>
      <c r="EB38" s="367"/>
      <c r="EC38" s="367"/>
      <c r="ED38" s="367"/>
      <c r="EE38" s="111"/>
      <c r="EF38" s="111"/>
      <c r="EG38" s="111"/>
      <c r="EH38" s="111"/>
      <c r="EI38" s="111"/>
      <c r="EJ38" s="111"/>
      <c r="EK38" s="111"/>
      <c r="EL38" s="111"/>
      <c r="EM38" s="111"/>
      <c r="EN38" s="111"/>
      <c r="ES38" s="111"/>
      <c r="ET38" s="111"/>
      <c r="EU38" s="111"/>
      <c r="EV38" s="111"/>
      <c r="EY38" s="111"/>
      <c r="EZ38" s="368"/>
      <c r="FA38" s="368"/>
      <c r="FB38" s="368"/>
      <c r="FC38" s="111"/>
      <c r="FD38" s="111"/>
      <c r="FE38" s="111"/>
      <c r="FF38" s="111"/>
      <c r="FG38" s="111"/>
      <c r="FH38" s="111"/>
      <c r="FI38" s="111"/>
      <c r="FJ38" s="111"/>
      <c r="FK38" s="111"/>
      <c r="FL38" s="111"/>
      <c r="FM38" s="111"/>
      <c r="FN38" s="111"/>
      <c r="FO38" s="111"/>
      <c r="FP38" s="111"/>
      <c r="FQ38" s="111"/>
      <c r="FR38" s="111"/>
      <c r="FS38" s="111"/>
      <c r="FX38" s="367"/>
      <c r="FY38" s="367"/>
      <c r="FZ38" s="367"/>
      <c r="GA38" s="376"/>
      <c r="GB38" s="376"/>
      <c r="GC38" s="376"/>
      <c r="GD38" s="376"/>
      <c r="GE38" s="376"/>
      <c r="GF38" s="376"/>
      <c r="GG38" s="438"/>
      <c r="GH38" s="450"/>
      <c r="GI38" s="367"/>
      <c r="GJ38" s="367"/>
      <c r="GK38" s="367"/>
      <c r="GL38" s="343"/>
      <c r="GM38" s="343"/>
      <c r="GN38" s="343"/>
      <c r="GO38" s="190"/>
      <c r="GP38" s="142"/>
      <c r="GQ38" s="142"/>
      <c r="GR38" s="142"/>
      <c r="GS38" s="142"/>
      <c r="GT38" s="142"/>
      <c r="GU38" s="142"/>
      <c r="GV38" s="111"/>
      <c r="GW38" s="111"/>
      <c r="GX38" s="111"/>
      <c r="GY38" s="111"/>
      <c r="GZ38" s="111"/>
      <c r="HA38" s="111"/>
    </row>
    <row r="39" spans="2:214" s="114" customFormat="1" ht="15" customHeight="1" x14ac:dyDescent="0.15">
      <c r="B39" s="367"/>
      <c r="C39" s="367"/>
      <c r="D39" s="367"/>
      <c r="E39" s="367"/>
      <c r="F39" s="367"/>
      <c r="G39" s="367"/>
      <c r="H39" s="367"/>
      <c r="I39" s="367"/>
      <c r="J39" s="367"/>
      <c r="K39" s="367"/>
      <c r="L39" s="629"/>
      <c r="M39" s="629"/>
      <c r="N39" s="707"/>
      <c r="O39" s="707"/>
      <c r="P39" s="611"/>
      <c r="Q39" s="631"/>
      <c r="R39" s="631"/>
      <c r="S39" s="612"/>
      <c r="T39" s="367"/>
      <c r="U39" s="367"/>
      <c r="V39" s="367"/>
      <c r="W39" s="367"/>
      <c r="Z39" s="367"/>
      <c r="AA39" s="618"/>
      <c r="AB39" s="617"/>
      <c r="AD39" s="618"/>
      <c r="AE39" s="617"/>
      <c r="AF39" s="618"/>
      <c r="AG39" s="617"/>
      <c r="AH39" s="622"/>
      <c r="AI39" s="623"/>
      <c r="AJ39" s="622"/>
      <c r="AK39" s="623"/>
      <c r="AL39" s="618"/>
      <c r="AM39" s="617"/>
      <c r="AN39" s="618"/>
      <c r="AO39" s="617"/>
      <c r="AP39" s="622"/>
      <c r="AQ39" s="623"/>
      <c r="AR39" s="618"/>
      <c r="AS39" s="617"/>
      <c r="AT39" s="618"/>
      <c r="AU39" s="617"/>
      <c r="AW39" s="625"/>
      <c r="AX39" s="626"/>
      <c r="AY39" s="627"/>
      <c r="BA39" s="609"/>
      <c r="BB39" s="610"/>
      <c r="BC39" s="609"/>
      <c r="BD39" s="610"/>
      <c r="BE39" s="609"/>
      <c r="BF39" s="610"/>
      <c r="BG39" s="609"/>
      <c r="BH39" s="610"/>
      <c r="BI39" s="609"/>
      <c r="BJ39" s="610"/>
      <c r="BK39" s="609"/>
      <c r="BL39" s="610"/>
      <c r="BM39" s="609"/>
      <c r="BN39" s="610"/>
      <c r="BO39" s="609"/>
      <c r="BP39" s="610"/>
      <c r="BQ39" s="609"/>
      <c r="BR39" s="610"/>
      <c r="BS39" s="622"/>
      <c r="BT39" s="623"/>
      <c r="BU39" s="618"/>
      <c r="BV39" s="617"/>
      <c r="BW39" s="111"/>
      <c r="BX39" s="609"/>
      <c r="BY39" s="610"/>
      <c r="BZ39" s="609"/>
      <c r="CA39" s="610"/>
      <c r="CB39" s="111"/>
      <c r="CH39" s="448"/>
      <c r="CI39" s="448"/>
      <c r="CJ39" s="609"/>
      <c r="CK39" s="610"/>
      <c r="CL39" s="618"/>
      <c r="CM39" s="617"/>
      <c r="CN39" s="609"/>
      <c r="CO39" s="610"/>
      <c r="CQ39" s="625"/>
      <c r="CR39" s="626"/>
      <c r="CS39" s="627"/>
      <c r="CT39" s="367"/>
      <c r="CU39" s="625"/>
      <c r="CV39" s="626"/>
      <c r="CW39" s="627"/>
      <c r="CY39" s="374"/>
      <c r="DC39" s="618"/>
      <c r="DD39" s="617"/>
      <c r="DE39" s="618"/>
      <c r="DF39" s="617"/>
      <c r="DO39" s="374"/>
      <c r="DP39" s="374"/>
      <c r="DQ39" s="374"/>
      <c r="DR39" s="374"/>
      <c r="DU39" s="374"/>
      <c r="DV39" s="609"/>
      <c r="DW39" s="610"/>
      <c r="DX39" s="111"/>
      <c r="DY39" s="111"/>
      <c r="DZ39" s="111"/>
      <c r="EA39" s="111"/>
      <c r="EB39" s="367"/>
      <c r="EC39" s="367"/>
      <c r="ED39" s="367"/>
      <c r="EE39" s="111"/>
      <c r="EF39" s="111"/>
      <c r="EG39" s="111"/>
      <c r="EH39" s="111"/>
      <c r="EI39" s="111"/>
      <c r="EJ39" s="111"/>
      <c r="EK39" s="111"/>
      <c r="EL39" s="111"/>
      <c r="EM39" s="111"/>
      <c r="EN39" s="111"/>
      <c r="ES39" s="111"/>
      <c r="ET39" s="111"/>
      <c r="EU39" s="111"/>
      <c r="EV39" s="111"/>
      <c r="EY39" s="111"/>
      <c r="EZ39" s="368"/>
      <c r="FA39" s="368"/>
      <c r="FB39" s="368"/>
      <c r="FC39" s="111"/>
      <c r="FD39" s="111"/>
      <c r="FE39" s="111"/>
      <c r="FF39" s="111"/>
      <c r="FG39" s="111"/>
      <c r="FH39" s="111"/>
      <c r="FI39" s="111"/>
      <c r="FJ39" s="111"/>
      <c r="FK39" s="111"/>
      <c r="FL39" s="111"/>
      <c r="FM39" s="111"/>
      <c r="FN39" s="111"/>
      <c r="FO39" s="111"/>
      <c r="FP39" s="111"/>
      <c r="FQ39" s="111"/>
      <c r="FR39" s="111"/>
      <c r="FS39" s="111"/>
      <c r="FX39" s="367"/>
      <c r="FY39" s="367"/>
      <c r="FZ39" s="367"/>
      <c r="GA39" s="376"/>
      <c r="GB39" s="376"/>
      <c r="GC39" s="376"/>
      <c r="GD39" s="376"/>
      <c r="GE39" s="376"/>
      <c r="GF39" s="376"/>
      <c r="GG39" s="438"/>
      <c r="GH39" s="450"/>
      <c r="GI39" s="367"/>
      <c r="GJ39" s="367"/>
      <c r="GK39" s="367"/>
      <c r="GL39" s="343"/>
      <c r="GM39" s="343"/>
      <c r="GN39" s="343"/>
      <c r="GO39" s="190"/>
      <c r="GP39" s="142"/>
      <c r="GQ39" s="142"/>
      <c r="GR39" s="142"/>
      <c r="GS39" s="142"/>
      <c r="GT39" s="142"/>
      <c r="GU39" s="142"/>
      <c r="GV39" s="111"/>
      <c r="GW39" s="111"/>
      <c r="GX39" s="111"/>
      <c r="GY39" s="111"/>
      <c r="GZ39" s="111"/>
      <c r="HA39" s="111"/>
    </row>
    <row r="40" spans="2:214" s="114" customFormat="1" ht="15" customHeight="1" x14ac:dyDescent="0.2">
      <c r="B40" s="454"/>
      <c r="C40" s="455"/>
      <c r="D40" s="455"/>
      <c r="E40" s="453"/>
      <c r="F40" s="453"/>
      <c r="G40" s="453"/>
      <c r="H40" s="453"/>
      <c r="I40" s="453"/>
      <c r="J40" s="456"/>
      <c r="K40" s="453"/>
      <c r="L40" s="629"/>
      <c r="M40" s="629"/>
      <c r="N40" s="707"/>
      <c r="O40" s="707"/>
      <c r="P40" s="611"/>
      <c r="Q40" s="631"/>
      <c r="R40" s="631"/>
      <c r="S40" s="612"/>
      <c r="T40" s="456"/>
      <c r="U40" s="456"/>
      <c r="V40" s="456"/>
      <c r="W40" s="456"/>
      <c r="Z40" s="453"/>
      <c r="AA40" s="618"/>
      <c r="AB40" s="617"/>
      <c r="AD40" s="618"/>
      <c r="AE40" s="617"/>
      <c r="AF40" s="618"/>
      <c r="AG40" s="617"/>
      <c r="AH40" s="622"/>
      <c r="AI40" s="623"/>
      <c r="AJ40" s="622"/>
      <c r="AK40" s="623"/>
      <c r="AL40" s="618"/>
      <c r="AM40" s="617"/>
      <c r="AN40" s="618"/>
      <c r="AO40" s="617"/>
      <c r="AP40" s="622"/>
      <c r="AQ40" s="623"/>
      <c r="AR40" s="618"/>
      <c r="AS40" s="617"/>
      <c r="AT40" s="618"/>
      <c r="AU40" s="617"/>
      <c r="AW40" s="625"/>
      <c r="AX40" s="626"/>
      <c r="AY40" s="627"/>
      <c r="BA40" s="609"/>
      <c r="BB40" s="610"/>
      <c r="BC40" s="609"/>
      <c r="BD40" s="610"/>
      <c r="BE40" s="609"/>
      <c r="BF40" s="610"/>
      <c r="BG40" s="609"/>
      <c r="BH40" s="610"/>
      <c r="BI40" s="609"/>
      <c r="BJ40" s="610"/>
      <c r="BK40" s="609"/>
      <c r="BL40" s="610"/>
      <c r="BM40" s="609"/>
      <c r="BN40" s="610"/>
      <c r="BO40" s="609"/>
      <c r="BP40" s="610"/>
      <c r="BQ40" s="609"/>
      <c r="BR40" s="610"/>
      <c r="BS40" s="622"/>
      <c r="BT40" s="623"/>
      <c r="BU40" s="618"/>
      <c r="BV40" s="617"/>
      <c r="BW40" s="111"/>
      <c r="BX40" s="609"/>
      <c r="BY40" s="610"/>
      <c r="BZ40" s="609"/>
      <c r="CA40" s="610"/>
      <c r="CB40" s="111"/>
      <c r="CH40" s="448"/>
      <c r="CI40" s="448"/>
      <c r="CJ40" s="609"/>
      <c r="CK40" s="610"/>
      <c r="CL40" s="618"/>
      <c r="CM40" s="617"/>
      <c r="CN40" s="609"/>
      <c r="CO40" s="610"/>
      <c r="CQ40" s="625"/>
      <c r="CR40" s="626"/>
      <c r="CS40" s="627"/>
      <c r="CT40" s="374"/>
      <c r="CU40" s="625"/>
      <c r="CV40" s="626"/>
      <c r="CW40" s="627"/>
      <c r="CY40" s="457"/>
      <c r="DC40" s="618"/>
      <c r="DD40" s="617"/>
      <c r="DE40" s="618"/>
      <c r="DF40" s="617"/>
      <c r="DO40" s="111"/>
      <c r="DP40" s="111"/>
      <c r="DQ40" s="111"/>
      <c r="DR40" s="111"/>
      <c r="DU40" s="111"/>
      <c r="DV40" s="609"/>
      <c r="DW40" s="610"/>
      <c r="DX40" s="111"/>
      <c r="DY40" s="111"/>
      <c r="DZ40" s="456"/>
      <c r="EA40" s="454"/>
      <c r="EB40" s="454"/>
      <c r="EC40" s="111"/>
      <c r="ED40" s="111"/>
      <c r="EE40" s="111"/>
      <c r="EF40" s="111"/>
      <c r="EG40" s="111"/>
      <c r="EH40" s="111"/>
      <c r="EI40" s="111"/>
      <c r="EJ40" s="458"/>
      <c r="EK40" s="458"/>
      <c r="EL40" s="456"/>
      <c r="EM40" s="111"/>
      <c r="EN40" s="111"/>
      <c r="EO40" s="111"/>
      <c r="EP40" s="111"/>
      <c r="EQ40" s="111"/>
      <c r="ER40" s="111"/>
      <c r="ES40" s="111"/>
      <c r="ET40" s="111"/>
      <c r="EU40" s="111"/>
      <c r="EV40" s="111"/>
      <c r="EY40" s="111"/>
      <c r="EZ40" s="368"/>
      <c r="FA40" s="368"/>
      <c r="FB40" s="368"/>
      <c r="FC40" s="111"/>
      <c r="FD40" s="111"/>
      <c r="FE40" s="111"/>
      <c r="FF40" s="111"/>
      <c r="FG40" s="111"/>
      <c r="FH40" s="111"/>
      <c r="FI40" s="111"/>
      <c r="FJ40" s="111"/>
      <c r="FK40" s="111"/>
      <c r="FL40" s="111"/>
      <c r="FM40" s="111"/>
      <c r="FN40" s="111"/>
      <c r="FO40" s="111"/>
      <c r="FP40" s="111"/>
      <c r="FQ40" s="111"/>
      <c r="FR40" s="111"/>
      <c r="FV40" s="367"/>
      <c r="FW40" s="367"/>
      <c r="FX40" s="367"/>
      <c r="FY40" s="367"/>
      <c r="FZ40" s="367"/>
      <c r="GA40" s="367"/>
      <c r="GB40" s="367"/>
      <c r="GC40" s="367"/>
      <c r="GD40" s="367"/>
      <c r="GE40" s="367"/>
      <c r="GF40" s="367"/>
      <c r="GG40" s="367"/>
      <c r="GH40" s="367"/>
      <c r="GI40" s="367"/>
      <c r="GJ40" s="367"/>
      <c r="GK40" s="367"/>
      <c r="GL40" s="343"/>
      <c r="GM40" s="343"/>
      <c r="GN40" s="343"/>
      <c r="GO40" s="343"/>
      <c r="GP40" s="343"/>
      <c r="GQ40" s="343"/>
      <c r="GR40" s="343"/>
      <c r="GS40" s="351"/>
      <c r="GT40" s="111"/>
      <c r="GU40" s="111"/>
      <c r="GV40" s="111"/>
      <c r="GW40" s="111"/>
      <c r="GX40" s="111"/>
      <c r="GY40" s="111"/>
    </row>
    <row r="41" spans="2:214" s="114" customFormat="1" ht="15" customHeight="1" x14ac:dyDescent="0.2">
      <c r="B41" s="367"/>
      <c r="C41" s="367"/>
      <c r="D41" s="367"/>
      <c r="E41" s="367"/>
      <c r="F41" s="367"/>
      <c r="G41" s="367"/>
      <c r="H41" s="367"/>
      <c r="I41" s="367"/>
      <c r="J41" s="367"/>
      <c r="K41" s="367"/>
      <c r="L41" s="629"/>
      <c r="M41" s="629"/>
      <c r="N41" s="707"/>
      <c r="O41" s="707"/>
      <c r="P41" s="611"/>
      <c r="Q41" s="631"/>
      <c r="R41" s="631"/>
      <c r="S41" s="612"/>
      <c r="T41" s="368"/>
      <c r="U41" s="368"/>
      <c r="V41" s="368"/>
      <c r="W41" s="367"/>
      <c r="Z41" s="367"/>
      <c r="AA41" s="618"/>
      <c r="AB41" s="617"/>
      <c r="AD41" s="618"/>
      <c r="AE41" s="617"/>
      <c r="AF41" s="618"/>
      <c r="AG41" s="617"/>
      <c r="AH41" s="622"/>
      <c r="AI41" s="623"/>
      <c r="AJ41" s="622"/>
      <c r="AK41" s="623"/>
      <c r="AL41" s="618"/>
      <c r="AM41" s="617"/>
      <c r="AN41" s="618"/>
      <c r="AO41" s="617"/>
      <c r="AP41" s="622"/>
      <c r="AQ41" s="623"/>
      <c r="AR41" s="618"/>
      <c r="AS41" s="617"/>
      <c r="AT41" s="618"/>
      <c r="AU41" s="617"/>
      <c r="AW41" s="625"/>
      <c r="AX41" s="626"/>
      <c r="AY41" s="627"/>
      <c r="BA41" s="609"/>
      <c r="BB41" s="610"/>
      <c r="BC41" s="609"/>
      <c r="BD41" s="610"/>
      <c r="BE41" s="609"/>
      <c r="BF41" s="610"/>
      <c r="BG41" s="609"/>
      <c r="BH41" s="610"/>
      <c r="BI41" s="609"/>
      <c r="BJ41" s="610"/>
      <c r="BK41" s="609"/>
      <c r="BL41" s="610"/>
      <c r="BM41" s="609"/>
      <c r="BN41" s="610"/>
      <c r="BO41" s="609"/>
      <c r="BP41" s="610"/>
      <c r="BQ41" s="609"/>
      <c r="BR41" s="610"/>
      <c r="BS41" s="622"/>
      <c r="BT41" s="623"/>
      <c r="BU41" s="618"/>
      <c r="BV41" s="617"/>
      <c r="BW41" s="111"/>
      <c r="BX41" s="609"/>
      <c r="BY41" s="610"/>
      <c r="BZ41" s="609"/>
      <c r="CA41" s="610"/>
      <c r="CB41" s="111"/>
      <c r="CH41" s="448"/>
      <c r="CI41" s="448"/>
      <c r="CJ41" s="609"/>
      <c r="CK41" s="610"/>
      <c r="CL41" s="618"/>
      <c r="CM41" s="617"/>
      <c r="CN41" s="609"/>
      <c r="CO41" s="610"/>
      <c r="CQ41" s="625"/>
      <c r="CR41" s="626"/>
      <c r="CS41" s="627"/>
      <c r="CT41" s="111"/>
      <c r="CU41" s="625"/>
      <c r="CV41" s="626"/>
      <c r="CW41" s="627"/>
      <c r="CY41" s="457"/>
      <c r="DC41" s="618"/>
      <c r="DD41" s="617"/>
      <c r="DE41" s="618"/>
      <c r="DF41" s="617"/>
      <c r="DO41" s="111"/>
      <c r="DP41" s="111"/>
      <c r="DQ41" s="111"/>
      <c r="DR41" s="111"/>
      <c r="DU41" s="374"/>
      <c r="DV41" s="609"/>
      <c r="DW41" s="610"/>
      <c r="DX41" s="111"/>
      <c r="DY41" s="111"/>
      <c r="DZ41" s="111"/>
      <c r="EA41" s="111"/>
      <c r="EB41" s="111"/>
      <c r="EC41" s="111"/>
      <c r="ED41" s="111"/>
      <c r="EE41" s="111"/>
      <c r="EF41" s="111"/>
      <c r="EG41" s="111"/>
      <c r="EH41" s="111"/>
      <c r="EI41" s="111"/>
      <c r="EJ41" s="111"/>
      <c r="EK41" s="111"/>
      <c r="EL41" s="111"/>
      <c r="EQ41" s="111"/>
      <c r="ER41" s="111"/>
      <c r="ES41" s="111"/>
      <c r="ET41" s="111"/>
      <c r="EU41" s="111"/>
      <c r="EV41" s="111"/>
      <c r="EY41" s="111"/>
      <c r="EZ41" s="368"/>
      <c r="FA41" s="368"/>
      <c r="FB41" s="368"/>
      <c r="FC41" s="374"/>
      <c r="FD41" s="374"/>
      <c r="FE41" s="374"/>
      <c r="FF41" s="374"/>
      <c r="FG41" s="374"/>
      <c r="FH41" s="374"/>
      <c r="FI41" s="374"/>
      <c r="FJ41" s="374"/>
      <c r="FK41" s="374"/>
      <c r="FL41" s="374"/>
      <c r="FM41" s="111"/>
      <c r="FN41" s="375"/>
      <c r="FO41" s="367"/>
      <c r="FP41" s="367"/>
      <c r="FQ41" s="374"/>
      <c r="FR41" s="111"/>
      <c r="FZ41" s="454"/>
      <c r="GA41" s="454"/>
      <c r="GB41" s="454"/>
      <c r="GC41" s="456"/>
      <c r="GD41" s="456"/>
      <c r="GE41" s="456"/>
      <c r="GF41" s="454"/>
      <c r="GG41" s="454"/>
      <c r="GH41" s="454"/>
      <c r="GI41" s="456"/>
      <c r="GJ41" s="456"/>
      <c r="GK41" s="456"/>
      <c r="GL41" s="312"/>
      <c r="GM41" s="312"/>
      <c r="GN41" s="312"/>
      <c r="GO41" s="177"/>
      <c r="GP41" s="207"/>
      <c r="GQ41" s="209"/>
      <c r="GR41" s="209"/>
      <c r="GS41" s="207"/>
      <c r="GT41" s="209"/>
      <c r="GU41" s="209"/>
      <c r="GV41" s="207"/>
      <c r="GW41" s="111"/>
      <c r="GX41" s="111"/>
      <c r="GY41" s="111"/>
      <c r="GZ41" s="111"/>
      <c r="HA41" s="111"/>
      <c r="HB41" s="111"/>
    </row>
    <row r="42" spans="2:214" s="114" customFormat="1" ht="15" customHeight="1" x14ac:dyDescent="0.15">
      <c r="B42" s="368"/>
      <c r="C42" s="368"/>
      <c r="D42" s="367"/>
      <c r="E42" s="368"/>
      <c r="F42" s="368"/>
      <c r="G42" s="368"/>
      <c r="H42" s="368"/>
      <c r="I42" s="368"/>
      <c r="J42" s="367"/>
      <c r="K42" s="368"/>
      <c r="L42" s="629"/>
      <c r="M42" s="629"/>
      <c r="N42" s="707"/>
      <c r="O42" s="707"/>
      <c r="P42" s="611"/>
      <c r="Q42" s="631"/>
      <c r="R42" s="631"/>
      <c r="S42" s="612"/>
      <c r="T42" s="368"/>
      <c r="U42" s="368"/>
      <c r="V42" s="368"/>
      <c r="W42" s="368"/>
      <c r="Z42" s="368"/>
      <c r="AA42" s="618"/>
      <c r="AB42" s="617"/>
      <c r="AD42" s="618"/>
      <c r="AE42" s="617"/>
      <c r="AF42" s="618"/>
      <c r="AG42" s="617"/>
      <c r="AH42" s="622"/>
      <c r="AI42" s="623"/>
      <c r="AJ42" s="622"/>
      <c r="AK42" s="623"/>
      <c r="AL42" s="618"/>
      <c r="AM42" s="617"/>
      <c r="AN42" s="618"/>
      <c r="AO42" s="617"/>
      <c r="AP42" s="622"/>
      <c r="AQ42" s="623"/>
      <c r="AR42" s="618"/>
      <c r="AS42" s="617"/>
      <c r="AT42" s="618"/>
      <c r="AU42" s="617"/>
      <c r="AW42" s="625"/>
      <c r="AX42" s="626"/>
      <c r="AY42" s="627"/>
      <c r="BA42" s="609"/>
      <c r="BB42" s="610"/>
      <c r="BC42" s="609"/>
      <c r="BD42" s="610"/>
      <c r="BE42" s="609"/>
      <c r="BF42" s="610"/>
      <c r="BG42" s="609"/>
      <c r="BH42" s="610"/>
      <c r="BI42" s="609"/>
      <c r="BJ42" s="610"/>
      <c r="BK42" s="609"/>
      <c r="BL42" s="610"/>
      <c r="BM42" s="609"/>
      <c r="BN42" s="610"/>
      <c r="BO42" s="609"/>
      <c r="BP42" s="610"/>
      <c r="BQ42" s="609"/>
      <c r="BR42" s="610"/>
      <c r="BS42" s="622"/>
      <c r="BT42" s="623"/>
      <c r="BU42" s="618"/>
      <c r="BV42" s="617"/>
      <c r="BW42" s="111"/>
      <c r="BX42" s="609"/>
      <c r="BY42" s="610"/>
      <c r="BZ42" s="609"/>
      <c r="CA42" s="610"/>
      <c r="CB42" s="111"/>
      <c r="CH42" s="448"/>
      <c r="CI42" s="448"/>
      <c r="CJ42" s="609"/>
      <c r="CK42" s="610"/>
      <c r="CL42" s="618"/>
      <c r="CM42" s="617"/>
      <c r="CN42" s="609"/>
      <c r="CO42" s="610"/>
      <c r="CQ42" s="625"/>
      <c r="CR42" s="626"/>
      <c r="CS42" s="627"/>
      <c r="CT42" s="111"/>
      <c r="CU42" s="625"/>
      <c r="CV42" s="626"/>
      <c r="CW42" s="627"/>
      <c r="CY42" s="373"/>
      <c r="DC42" s="618"/>
      <c r="DD42" s="617"/>
      <c r="DE42" s="618"/>
      <c r="DF42" s="617"/>
      <c r="DO42" s="369"/>
      <c r="DP42" s="368"/>
      <c r="DQ42" s="368"/>
      <c r="DR42" s="367"/>
      <c r="DU42" s="367"/>
      <c r="DV42" s="609"/>
      <c r="DW42" s="610"/>
      <c r="DX42" s="111"/>
      <c r="DY42" s="111"/>
      <c r="DZ42" s="111"/>
      <c r="EA42" s="111"/>
      <c r="EB42" s="111"/>
      <c r="EC42" s="111"/>
      <c r="ED42" s="111"/>
      <c r="EE42" s="111"/>
      <c r="EF42" s="111"/>
      <c r="EG42" s="111"/>
      <c r="EH42" s="111"/>
      <c r="EI42" s="111"/>
      <c r="EJ42" s="111"/>
      <c r="EK42" s="111"/>
      <c r="EL42" s="111"/>
      <c r="EQ42" s="373"/>
      <c r="ER42" s="373"/>
      <c r="ES42" s="369"/>
      <c r="ET42" s="373"/>
      <c r="EU42" s="373"/>
      <c r="EV42" s="369"/>
      <c r="EY42" s="111"/>
      <c r="EZ42" s="368"/>
      <c r="FA42" s="368"/>
      <c r="FB42" s="368"/>
      <c r="FC42" s="368"/>
      <c r="FD42" s="368"/>
      <c r="FE42" s="111"/>
      <c r="FF42" s="459"/>
      <c r="FG42" s="459"/>
      <c r="FH42" s="459"/>
      <c r="FI42" s="111"/>
      <c r="FJ42" s="111"/>
      <c r="FK42" s="111"/>
      <c r="FL42" s="111"/>
      <c r="FM42" s="111"/>
      <c r="FN42" s="111"/>
      <c r="FO42" s="111"/>
      <c r="FP42" s="111"/>
      <c r="FQ42" s="111"/>
      <c r="FR42" s="111"/>
      <c r="FS42" s="367"/>
      <c r="FT42" s="367"/>
      <c r="FU42" s="367"/>
      <c r="FV42" s="367"/>
      <c r="FW42" s="367"/>
      <c r="FX42" s="367"/>
      <c r="FY42" s="367"/>
      <c r="FZ42" s="367"/>
      <c r="GA42" s="367"/>
      <c r="GB42" s="367"/>
      <c r="GC42" s="367"/>
      <c r="GD42" s="367"/>
      <c r="GE42" s="367"/>
      <c r="GF42" s="367"/>
      <c r="GG42" s="367"/>
      <c r="GH42" s="367"/>
      <c r="GI42" s="367"/>
      <c r="GJ42" s="367"/>
      <c r="GK42" s="367"/>
      <c r="GL42" s="343"/>
      <c r="GM42" s="343"/>
      <c r="GN42" s="343"/>
      <c r="GO42" s="343"/>
      <c r="GP42" s="351"/>
      <c r="GQ42" s="111"/>
      <c r="GR42" s="111"/>
      <c r="GS42" s="111"/>
      <c r="GT42" s="111"/>
      <c r="GU42" s="111"/>
      <c r="GV42" s="111"/>
    </row>
    <row r="43" spans="2:214" s="114" customFormat="1" ht="9" customHeight="1" x14ac:dyDescent="0.15">
      <c r="B43" s="368"/>
      <c r="C43" s="368"/>
      <c r="D43" s="367"/>
      <c r="E43" s="368"/>
      <c r="F43" s="368"/>
      <c r="G43" s="368"/>
      <c r="H43" s="368"/>
      <c r="I43" s="368"/>
      <c r="J43" s="367"/>
      <c r="K43" s="368"/>
      <c r="L43" s="629"/>
      <c r="M43" s="629"/>
      <c r="N43" s="707"/>
      <c r="O43" s="707"/>
      <c r="P43" s="611"/>
      <c r="Q43" s="631"/>
      <c r="R43" s="631"/>
      <c r="S43" s="612"/>
      <c r="T43" s="368"/>
      <c r="U43" s="368"/>
      <c r="V43" s="368"/>
      <c r="W43" s="368"/>
      <c r="Z43" s="368"/>
      <c r="AA43" s="618"/>
      <c r="AB43" s="617"/>
      <c r="AD43" s="618"/>
      <c r="AE43" s="617"/>
      <c r="AF43" s="618"/>
      <c r="AG43" s="617"/>
      <c r="AH43" s="622"/>
      <c r="AI43" s="623"/>
      <c r="AJ43" s="622"/>
      <c r="AK43" s="623"/>
      <c r="AL43" s="618"/>
      <c r="AM43" s="617"/>
      <c r="AN43" s="618"/>
      <c r="AO43" s="617"/>
      <c r="AP43" s="622"/>
      <c r="AQ43" s="623"/>
      <c r="AR43" s="618"/>
      <c r="AS43" s="617"/>
      <c r="AT43" s="618"/>
      <c r="AU43" s="617"/>
      <c r="AW43" s="625"/>
      <c r="AX43" s="626"/>
      <c r="AY43" s="627"/>
      <c r="BA43" s="609"/>
      <c r="BB43" s="610"/>
      <c r="BC43" s="609"/>
      <c r="BD43" s="610"/>
      <c r="BE43" s="609"/>
      <c r="BF43" s="610"/>
      <c r="BG43" s="609"/>
      <c r="BH43" s="610"/>
      <c r="BI43" s="609"/>
      <c r="BJ43" s="610"/>
      <c r="BK43" s="609"/>
      <c r="BL43" s="610"/>
      <c r="BM43" s="609"/>
      <c r="BN43" s="610"/>
      <c r="BO43" s="609"/>
      <c r="BP43" s="610"/>
      <c r="BQ43" s="609"/>
      <c r="BR43" s="610"/>
      <c r="BS43" s="622"/>
      <c r="BT43" s="623"/>
      <c r="BU43" s="618"/>
      <c r="BV43" s="617"/>
      <c r="BW43" s="111"/>
      <c r="BX43" s="609"/>
      <c r="BY43" s="610"/>
      <c r="BZ43" s="609"/>
      <c r="CA43" s="610"/>
      <c r="CB43" s="111"/>
      <c r="CH43" s="448"/>
      <c r="CI43" s="448"/>
      <c r="CJ43" s="609"/>
      <c r="CK43" s="610"/>
      <c r="CL43" s="618"/>
      <c r="CM43" s="617"/>
      <c r="CN43" s="609"/>
      <c r="CO43" s="610"/>
      <c r="CQ43" s="625"/>
      <c r="CR43" s="626"/>
      <c r="CS43" s="627"/>
      <c r="CT43" s="111"/>
      <c r="CU43" s="625"/>
      <c r="CV43" s="626"/>
      <c r="CW43" s="627"/>
      <c r="CY43" s="373"/>
      <c r="DC43" s="618"/>
      <c r="DD43" s="617"/>
      <c r="DE43" s="618"/>
      <c r="DF43" s="617"/>
      <c r="DO43" s="369"/>
      <c r="DP43" s="368"/>
      <c r="DQ43" s="368"/>
      <c r="DR43" s="367"/>
      <c r="DU43" s="367"/>
      <c r="DV43" s="609"/>
      <c r="DW43" s="610"/>
      <c r="DX43" s="111"/>
      <c r="DY43" s="111"/>
      <c r="DZ43" s="111"/>
      <c r="EA43" s="111"/>
      <c r="EB43" s="111"/>
      <c r="EC43" s="111"/>
      <c r="ED43" s="111"/>
      <c r="EE43" s="111"/>
      <c r="EF43" s="111"/>
      <c r="EG43" s="111"/>
      <c r="EH43" s="111"/>
      <c r="EI43" s="111"/>
      <c r="EJ43" s="111"/>
      <c r="EK43" s="111"/>
      <c r="EL43" s="111"/>
      <c r="EQ43" s="373"/>
      <c r="ER43" s="373"/>
      <c r="ES43" s="369"/>
      <c r="ET43" s="373"/>
      <c r="EU43" s="373"/>
      <c r="EV43" s="369"/>
      <c r="EY43" s="111"/>
      <c r="EZ43" s="368"/>
      <c r="FA43" s="368"/>
      <c r="FB43" s="368"/>
      <c r="FC43" s="368"/>
      <c r="FD43" s="368"/>
      <c r="FE43" s="111"/>
      <c r="FF43" s="459"/>
      <c r="FG43" s="459"/>
      <c r="FH43" s="459"/>
      <c r="FI43" s="111"/>
      <c r="FJ43" s="111"/>
      <c r="FK43" s="111"/>
      <c r="FL43" s="111"/>
      <c r="FM43" s="111"/>
      <c r="FN43" s="111"/>
      <c r="FO43" s="111"/>
      <c r="FP43" s="111"/>
      <c r="FQ43" s="111"/>
      <c r="FR43" s="111"/>
      <c r="FS43" s="367"/>
      <c r="FT43" s="368"/>
      <c r="FU43" s="368"/>
      <c r="FV43" s="367"/>
      <c r="FW43" s="367"/>
      <c r="FX43" s="367"/>
      <c r="FY43" s="367"/>
      <c r="FZ43" s="367"/>
      <c r="GA43" s="367"/>
      <c r="GB43" s="367"/>
      <c r="GC43" s="367"/>
      <c r="GD43" s="460"/>
      <c r="GE43" s="373"/>
      <c r="GF43" s="373"/>
      <c r="GG43" s="367"/>
      <c r="GH43" s="367"/>
      <c r="GI43" s="367"/>
      <c r="GJ43" s="367"/>
      <c r="GK43" s="367"/>
      <c r="GL43" s="343"/>
      <c r="GM43" s="343"/>
      <c r="GN43" s="343"/>
      <c r="GO43" s="343"/>
      <c r="GP43" s="351"/>
      <c r="GQ43" s="111"/>
      <c r="GR43" s="111"/>
      <c r="GS43" s="111"/>
      <c r="GT43" s="111"/>
      <c r="GU43" s="111"/>
      <c r="GV43" s="111"/>
    </row>
    <row r="44" spans="2:214" s="114" customFormat="1" ht="15" customHeight="1" x14ac:dyDescent="0.15">
      <c r="B44" s="368"/>
      <c r="C44" s="368"/>
      <c r="D44" s="367"/>
      <c r="E44" s="368"/>
      <c r="F44" s="368"/>
      <c r="G44" s="368"/>
      <c r="H44" s="368"/>
      <c r="I44" s="368"/>
      <c r="J44" s="367"/>
      <c r="K44" s="368"/>
      <c r="L44" s="629"/>
      <c r="M44" s="629"/>
      <c r="N44" s="707"/>
      <c r="O44" s="707"/>
      <c r="P44" s="611"/>
      <c r="Q44" s="631"/>
      <c r="R44" s="631"/>
      <c r="S44" s="612"/>
      <c r="T44" s="368"/>
      <c r="U44" s="368"/>
      <c r="V44" s="368"/>
      <c r="W44" s="368"/>
      <c r="Z44" s="368"/>
      <c r="AA44" s="618"/>
      <c r="AB44" s="617"/>
      <c r="AD44" s="618"/>
      <c r="AE44" s="617"/>
      <c r="AF44" s="618"/>
      <c r="AG44" s="617"/>
      <c r="AH44" s="622"/>
      <c r="AI44" s="623"/>
      <c r="AJ44" s="622"/>
      <c r="AK44" s="623"/>
      <c r="AL44" s="618"/>
      <c r="AM44" s="617"/>
      <c r="AN44" s="618"/>
      <c r="AO44" s="617"/>
      <c r="AP44" s="622"/>
      <c r="AQ44" s="623"/>
      <c r="AR44" s="618"/>
      <c r="AS44" s="617"/>
      <c r="AT44" s="618"/>
      <c r="AU44" s="617"/>
      <c r="AW44" s="625"/>
      <c r="AX44" s="626"/>
      <c r="AY44" s="627"/>
      <c r="BA44" s="609"/>
      <c r="BB44" s="610"/>
      <c r="BC44" s="609"/>
      <c r="BD44" s="610"/>
      <c r="BE44" s="609"/>
      <c r="BF44" s="610"/>
      <c r="BG44" s="609"/>
      <c r="BH44" s="610"/>
      <c r="BI44" s="609"/>
      <c r="BJ44" s="610"/>
      <c r="BK44" s="609"/>
      <c r="BL44" s="610"/>
      <c r="BM44" s="609"/>
      <c r="BN44" s="610"/>
      <c r="BO44" s="609"/>
      <c r="BP44" s="610"/>
      <c r="BQ44" s="609"/>
      <c r="BR44" s="610"/>
      <c r="BS44" s="622"/>
      <c r="BT44" s="623"/>
      <c r="BU44" s="618"/>
      <c r="BV44" s="617"/>
      <c r="BW44" s="111"/>
      <c r="BX44" s="609"/>
      <c r="BY44" s="610"/>
      <c r="BZ44" s="609"/>
      <c r="CA44" s="610"/>
      <c r="CB44" s="111"/>
      <c r="CH44" s="448"/>
      <c r="CI44" s="448"/>
      <c r="CJ44" s="609"/>
      <c r="CK44" s="610"/>
      <c r="CL44" s="618"/>
      <c r="CM44" s="617"/>
      <c r="CN44" s="609"/>
      <c r="CO44" s="610"/>
      <c r="CQ44" s="625"/>
      <c r="CR44" s="626"/>
      <c r="CS44" s="627"/>
      <c r="CT44" s="111"/>
      <c r="CU44" s="625"/>
      <c r="CV44" s="626"/>
      <c r="CW44" s="627"/>
      <c r="CY44" s="373"/>
      <c r="DC44" s="618"/>
      <c r="DD44" s="617"/>
      <c r="DE44" s="618"/>
      <c r="DF44" s="617"/>
      <c r="DO44" s="369"/>
      <c r="DP44" s="368"/>
      <c r="DQ44" s="368"/>
      <c r="DR44" s="367"/>
      <c r="DU44" s="367"/>
      <c r="DV44" s="609"/>
      <c r="DW44" s="610"/>
      <c r="DX44" s="111"/>
      <c r="DY44" s="111"/>
      <c r="DZ44" s="111"/>
      <c r="EA44" s="111"/>
      <c r="EB44" s="111"/>
      <c r="EC44" s="111"/>
      <c r="ED44" s="111"/>
      <c r="EE44" s="111"/>
      <c r="EF44" s="111"/>
      <c r="EG44" s="111"/>
      <c r="EH44" s="111"/>
      <c r="EI44" s="111"/>
      <c r="EJ44" s="111"/>
      <c r="EK44" s="111"/>
      <c r="EL44" s="111"/>
      <c r="EQ44" s="373"/>
      <c r="ER44" s="373"/>
      <c r="ES44" s="369"/>
      <c r="ET44" s="373"/>
      <c r="EU44" s="373"/>
      <c r="EV44" s="369"/>
      <c r="EY44" s="111"/>
      <c r="EZ44" s="368"/>
      <c r="FA44" s="368"/>
      <c r="FB44" s="368"/>
      <c r="FC44" s="368"/>
      <c r="FD44" s="368"/>
      <c r="FE44" s="111"/>
      <c r="FF44" s="459"/>
      <c r="FG44" s="459"/>
      <c r="FH44" s="459"/>
      <c r="FI44" s="111"/>
      <c r="FJ44" s="111"/>
      <c r="FK44" s="111"/>
      <c r="FL44" s="111"/>
      <c r="FM44" s="111"/>
      <c r="FN44" s="111"/>
      <c r="FO44" s="111"/>
      <c r="FP44" s="111"/>
      <c r="FQ44" s="111"/>
      <c r="FR44" s="111"/>
      <c r="FS44" s="367"/>
      <c r="FT44" s="368"/>
      <c r="FU44" s="368"/>
      <c r="FV44" s="367"/>
      <c r="FW44" s="367"/>
      <c r="FX44" s="367"/>
      <c r="FY44" s="367"/>
      <c r="FZ44" s="367"/>
      <c r="GA44" s="367"/>
      <c r="GB44" s="367"/>
      <c r="GC44" s="367"/>
      <c r="GD44" s="460"/>
      <c r="GE44" s="373"/>
      <c r="GF44" s="373"/>
      <c r="GG44" s="367"/>
      <c r="GH44" s="367"/>
      <c r="GI44" s="367"/>
      <c r="GJ44" s="367"/>
      <c r="GK44" s="367"/>
      <c r="GL44" s="343"/>
      <c r="GM44" s="343"/>
      <c r="GN44" s="343"/>
      <c r="GO44" s="343"/>
      <c r="GP44" s="351"/>
      <c r="GQ44" s="111"/>
      <c r="GR44" s="111"/>
      <c r="GS44" s="111"/>
      <c r="GT44" s="111"/>
      <c r="GU44" s="111"/>
      <c r="GV44" s="111"/>
    </row>
    <row r="45" spans="2:214" s="114" customFormat="1" ht="15" customHeight="1" x14ac:dyDescent="0.15">
      <c r="B45" s="368"/>
      <c r="C45" s="368"/>
      <c r="D45" s="367"/>
      <c r="E45" s="368"/>
      <c r="F45" s="368"/>
      <c r="G45" s="368"/>
      <c r="H45" s="368"/>
      <c r="I45" s="368"/>
      <c r="J45" s="367"/>
      <c r="K45" s="368"/>
      <c r="L45" s="629"/>
      <c r="M45" s="629"/>
      <c r="N45" s="707"/>
      <c r="O45" s="707"/>
      <c r="P45" s="611"/>
      <c r="Q45" s="631"/>
      <c r="R45" s="631"/>
      <c r="S45" s="612"/>
      <c r="T45" s="368"/>
      <c r="U45" s="368"/>
      <c r="V45" s="368"/>
      <c r="W45" s="368"/>
      <c r="Z45" s="368"/>
      <c r="AA45" s="618"/>
      <c r="AB45" s="617"/>
      <c r="AD45" s="618"/>
      <c r="AE45" s="617"/>
      <c r="AF45" s="618"/>
      <c r="AG45" s="617"/>
      <c r="AH45" s="622"/>
      <c r="AI45" s="623"/>
      <c r="AJ45" s="622"/>
      <c r="AK45" s="623"/>
      <c r="AL45" s="618"/>
      <c r="AM45" s="617"/>
      <c r="AN45" s="618"/>
      <c r="AO45" s="617"/>
      <c r="AP45" s="622"/>
      <c r="AQ45" s="623"/>
      <c r="AR45" s="618"/>
      <c r="AS45" s="617"/>
      <c r="AT45" s="618"/>
      <c r="AU45" s="617"/>
      <c r="AW45" s="625"/>
      <c r="AX45" s="626"/>
      <c r="AY45" s="627"/>
      <c r="BA45" s="609"/>
      <c r="BB45" s="610"/>
      <c r="BC45" s="609"/>
      <c r="BD45" s="610"/>
      <c r="BE45" s="609"/>
      <c r="BF45" s="610"/>
      <c r="BG45" s="609"/>
      <c r="BH45" s="610"/>
      <c r="BI45" s="609"/>
      <c r="BJ45" s="610"/>
      <c r="BK45" s="609"/>
      <c r="BL45" s="610"/>
      <c r="BM45" s="609"/>
      <c r="BN45" s="610"/>
      <c r="BO45" s="609"/>
      <c r="BP45" s="610"/>
      <c r="BQ45" s="609"/>
      <c r="BR45" s="610"/>
      <c r="BS45" s="622"/>
      <c r="BT45" s="623"/>
      <c r="BU45" s="618"/>
      <c r="BV45" s="617"/>
      <c r="BW45" s="111"/>
      <c r="BX45" s="609"/>
      <c r="BY45" s="610"/>
      <c r="BZ45" s="609"/>
      <c r="CA45" s="610"/>
      <c r="CB45" s="111"/>
      <c r="CH45" s="448"/>
      <c r="CI45" s="448"/>
      <c r="CJ45" s="609"/>
      <c r="CK45" s="610"/>
      <c r="CL45" s="618"/>
      <c r="CM45" s="617"/>
      <c r="CN45" s="609"/>
      <c r="CO45" s="610"/>
      <c r="CQ45" s="625"/>
      <c r="CR45" s="626"/>
      <c r="CS45" s="627"/>
      <c r="CT45" s="111"/>
      <c r="CU45" s="625"/>
      <c r="CV45" s="626"/>
      <c r="CW45" s="627"/>
      <c r="CY45" s="373"/>
      <c r="DC45" s="618"/>
      <c r="DD45" s="617"/>
      <c r="DE45" s="618"/>
      <c r="DF45" s="617"/>
      <c r="DO45" s="369"/>
      <c r="DP45" s="368"/>
      <c r="DQ45" s="368"/>
      <c r="DR45" s="367"/>
      <c r="DU45" s="367"/>
      <c r="DV45" s="609"/>
      <c r="DW45" s="610"/>
      <c r="DX45" s="111"/>
      <c r="DY45" s="111"/>
      <c r="DZ45" s="111"/>
      <c r="EA45" s="111"/>
      <c r="EB45" s="111"/>
      <c r="EC45" s="111"/>
      <c r="ED45" s="111"/>
      <c r="EE45" s="111"/>
      <c r="EF45" s="111"/>
      <c r="EG45" s="111"/>
      <c r="EH45" s="111"/>
      <c r="EI45" s="111"/>
      <c r="EJ45" s="111"/>
      <c r="EK45" s="111"/>
      <c r="EL45" s="111"/>
      <c r="EQ45" s="373"/>
      <c r="ER45" s="373"/>
      <c r="ES45" s="369"/>
      <c r="ET45" s="373"/>
      <c r="EU45" s="373"/>
      <c r="EV45" s="369"/>
      <c r="EY45" s="111"/>
      <c r="EZ45" s="368"/>
      <c r="FA45" s="368"/>
      <c r="FB45" s="368"/>
      <c r="FC45" s="368"/>
      <c r="FD45" s="368"/>
      <c r="FE45" s="111"/>
      <c r="FF45" s="459"/>
      <c r="FG45" s="459"/>
      <c r="FH45" s="459"/>
      <c r="FI45" s="111"/>
      <c r="FJ45" s="111"/>
      <c r="FK45" s="111"/>
      <c r="FL45" s="111"/>
      <c r="FM45" s="111"/>
      <c r="FN45" s="111"/>
      <c r="FO45" s="111"/>
      <c r="FP45" s="111"/>
      <c r="FQ45" s="111"/>
      <c r="FR45" s="111"/>
      <c r="FS45" s="367"/>
      <c r="FT45" s="368"/>
      <c r="FU45" s="368"/>
      <c r="FV45" s="367"/>
      <c r="FW45" s="367"/>
      <c r="FX45" s="367"/>
      <c r="FY45" s="367"/>
      <c r="FZ45" s="367"/>
      <c r="GA45" s="367"/>
      <c r="GB45" s="367"/>
      <c r="GC45" s="367"/>
      <c r="GD45" s="460"/>
      <c r="GE45" s="373"/>
      <c r="GF45" s="373"/>
      <c r="GG45" s="367"/>
      <c r="GH45" s="367"/>
      <c r="GI45" s="367"/>
      <c r="GJ45" s="367"/>
      <c r="GK45" s="367"/>
      <c r="GL45" s="343"/>
      <c r="GM45" s="343"/>
      <c r="GN45" s="343"/>
      <c r="GO45" s="343"/>
      <c r="GP45" s="351"/>
      <c r="GQ45" s="111"/>
      <c r="GR45" s="111"/>
      <c r="GS45" s="111"/>
      <c r="GT45" s="111"/>
      <c r="GU45" s="111"/>
      <c r="GV45" s="111"/>
    </row>
    <row r="46" spans="2:214" s="114" customFormat="1" ht="9" customHeight="1" x14ac:dyDescent="0.15">
      <c r="B46" s="367"/>
      <c r="C46" s="367"/>
      <c r="D46" s="367"/>
      <c r="E46" s="367"/>
      <c r="F46" s="367"/>
      <c r="G46" s="367"/>
      <c r="H46" s="367"/>
      <c r="I46" s="367"/>
      <c r="J46" s="367"/>
      <c r="K46" s="367"/>
      <c r="L46" s="392"/>
      <c r="M46" s="411"/>
      <c r="N46" s="392"/>
      <c r="O46" s="188"/>
      <c r="P46" s="111"/>
      <c r="Q46" s="461"/>
      <c r="R46" s="462"/>
      <c r="S46" s="188"/>
      <c r="T46" s="368"/>
      <c r="U46" s="368"/>
      <c r="V46" s="368"/>
      <c r="W46" s="368"/>
      <c r="Z46" s="368"/>
      <c r="AA46" s="463"/>
      <c r="AB46" s="464"/>
      <c r="AD46" s="463"/>
      <c r="AE46" s="465"/>
      <c r="AF46" s="463"/>
      <c r="AG46" s="465"/>
      <c r="AH46" s="463"/>
      <c r="AI46" s="464"/>
      <c r="AJ46" s="465"/>
      <c r="AK46" s="465"/>
      <c r="AL46" s="463"/>
      <c r="AM46" s="464"/>
      <c r="AN46" s="465"/>
      <c r="AO46" s="465"/>
      <c r="AP46" s="463"/>
      <c r="AQ46" s="464"/>
      <c r="AR46" s="463"/>
      <c r="AS46" s="464"/>
      <c r="AT46" s="465"/>
      <c r="AU46" s="464"/>
      <c r="AW46" s="463"/>
      <c r="AX46" s="465"/>
      <c r="AY46" s="464"/>
      <c r="BA46" s="466"/>
      <c r="BB46" s="420"/>
      <c r="BC46" s="466"/>
      <c r="BD46" s="420"/>
      <c r="BE46" s="467"/>
      <c r="BF46" s="467"/>
      <c r="BG46" s="463"/>
      <c r="BH46" s="464"/>
      <c r="BI46" s="465"/>
      <c r="BJ46" s="465"/>
      <c r="BK46" s="463"/>
      <c r="BL46" s="464"/>
      <c r="BM46" s="393"/>
      <c r="BN46" s="393"/>
      <c r="BO46" s="468"/>
      <c r="BP46" s="469"/>
      <c r="BQ46" s="465"/>
      <c r="BR46" s="465"/>
      <c r="BS46" s="463"/>
      <c r="BT46" s="464"/>
      <c r="BU46" s="138"/>
      <c r="BV46" s="188"/>
      <c r="BX46" s="463"/>
      <c r="BY46" s="464"/>
      <c r="BZ46" s="392"/>
      <c r="CA46" s="411"/>
      <c r="CB46" s="111"/>
      <c r="CH46" s="367"/>
      <c r="CI46" s="367"/>
      <c r="CJ46" s="392"/>
      <c r="CK46" s="411"/>
      <c r="CL46" s="391"/>
      <c r="CM46" s="391"/>
      <c r="CN46" s="392"/>
      <c r="CO46" s="411"/>
      <c r="CQ46" s="392"/>
      <c r="CR46" s="391"/>
      <c r="CS46" s="411"/>
      <c r="CT46" s="111"/>
      <c r="CU46" s="392"/>
      <c r="CV46" s="391"/>
      <c r="CW46" s="411"/>
      <c r="CY46" s="470"/>
      <c r="DC46" s="463"/>
      <c r="DD46" s="464"/>
      <c r="DE46" s="465"/>
      <c r="DF46" s="464"/>
      <c r="DO46" s="374"/>
      <c r="DP46" s="374"/>
      <c r="DQ46" s="374"/>
      <c r="DR46" s="374"/>
      <c r="DU46" s="374"/>
      <c r="DV46" s="463"/>
      <c r="DW46" s="464"/>
      <c r="DX46" s="111"/>
      <c r="DY46" s="111"/>
      <c r="DZ46" s="111"/>
      <c r="EA46" s="111"/>
      <c r="EB46" s="111"/>
      <c r="EC46" s="111"/>
      <c r="ED46" s="111"/>
      <c r="EE46" s="111"/>
      <c r="EF46" s="111"/>
      <c r="EG46" s="111"/>
      <c r="EH46" s="111"/>
      <c r="EI46" s="111"/>
      <c r="EJ46" s="111"/>
      <c r="EK46" s="111"/>
      <c r="EL46" s="111"/>
      <c r="EQ46" s="367"/>
      <c r="ER46" s="367"/>
      <c r="ES46" s="367"/>
      <c r="ET46" s="374"/>
      <c r="EU46" s="374"/>
      <c r="EV46" s="374"/>
      <c r="EY46" s="111"/>
      <c r="EZ46" s="368"/>
      <c r="FA46" s="368"/>
      <c r="FB46" s="368"/>
      <c r="FC46" s="374"/>
      <c r="FD46" s="374"/>
      <c r="FE46" s="374"/>
      <c r="FF46" s="374"/>
      <c r="FG46" s="111"/>
      <c r="FH46" s="375"/>
      <c r="FI46" s="471"/>
      <c r="FJ46" s="471"/>
      <c r="FK46" s="471"/>
      <c r="FL46" s="471"/>
      <c r="FM46" s="111"/>
      <c r="FN46" s="111"/>
      <c r="FO46" s="111"/>
      <c r="FP46" s="111"/>
      <c r="FQ46" s="111"/>
      <c r="FR46" s="111"/>
      <c r="FU46" s="367"/>
      <c r="FV46" s="368"/>
      <c r="FW46" s="368"/>
      <c r="FX46" s="368"/>
      <c r="FY46" s="367"/>
      <c r="FZ46" s="367"/>
      <c r="GA46" s="367"/>
      <c r="GB46" s="367"/>
      <c r="GC46" s="367"/>
      <c r="GD46" s="367"/>
      <c r="GE46" s="367"/>
      <c r="GF46" s="460"/>
      <c r="GG46" s="373"/>
      <c r="GH46" s="373"/>
      <c r="GI46" s="367"/>
      <c r="GJ46" s="367"/>
      <c r="GK46" s="367"/>
      <c r="GL46" s="343"/>
      <c r="GM46" s="343"/>
      <c r="GN46" s="343"/>
      <c r="GO46" s="343"/>
      <c r="GP46" s="343"/>
      <c r="GQ46" s="343"/>
      <c r="GR46" s="351"/>
      <c r="GS46" s="111"/>
      <c r="GT46" s="111"/>
      <c r="GU46" s="111"/>
      <c r="GV46" s="111"/>
      <c r="GW46" s="111"/>
      <c r="GX46" s="111"/>
    </row>
    <row r="47" spans="2:214" s="114" customFormat="1" ht="15" customHeight="1" x14ac:dyDescent="0.15">
      <c r="B47" s="251"/>
      <c r="C47" s="251"/>
      <c r="D47" s="367"/>
      <c r="E47" s="251"/>
      <c r="F47" s="251"/>
      <c r="G47" s="251"/>
      <c r="H47" s="251"/>
      <c r="I47" s="251"/>
      <c r="J47" s="367"/>
      <c r="K47" s="251"/>
      <c r="L47" s="251"/>
      <c r="M47" s="367"/>
      <c r="N47" s="251"/>
      <c r="O47" s="251"/>
      <c r="P47" s="436"/>
      <c r="Q47" s="472"/>
      <c r="R47" s="251"/>
      <c r="S47" s="367"/>
      <c r="T47" s="251"/>
      <c r="U47" s="251"/>
      <c r="V47" s="251"/>
      <c r="W47" s="251"/>
      <c r="X47" s="251"/>
      <c r="Y47" s="251"/>
      <c r="Z47" s="367"/>
      <c r="AA47" s="251"/>
      <c r="AB47" s="251"/>
      <c r="AC47" s="251"/>
      <c r="AD47" s="251"/>
      <c r="AE47" s="251"/>
      <c r="AF47" s="367"/>
      <c r="AG47" s="251"/>
      <c r="AH47" s="251"/>
      <c r="AI47" s="367"/>
      <c r="AJ47" s="251"/>
      <c r="AK47" s="251"/>
      <c r="AL47" s="367"/>
      <c r="AM47" s="251"/>
      <c r="AN47" s="251"/>
      <c r="AO47" s="367"/>
      <c r="AP47" s="251"/>
      <c r="AQ47" s="251"/>
      <c r="AR47" s="367"/>
      <c r="AS47" s="251"/>
      <c r="AT47" s="251"/>
      <c r="AU47" s="367"/>
      <c r="AV47" s="251"/>
      <c r="AW47" s="251"/>
      <c r="AX47" s="367"/>
      <c r="AY47" s="251"/>
      <c r="AZ47" s="251"/>
      <c r="BA47" s="367"/>
      <c r="BB47" s="251"/>
      <c r="BC47" s="251"/>
      <c r="BD47" s="367"/>
      <c r="BE47" s="367"/>
      <c r="BF47" s="367"/>
      <c r="BG47" s="456"/>
      <c r="BH47" s="251"/>
      <c r="BI47" s="251"/>
      <c r="BJ47" s="367"/>
      <c r="BK47" s="251"/>
      <c r="BL47" s="251"/>
      <c r="BM47" s="367"/>
      <c r="BN47" s="251"/>
      <c r="BO47" s="251"/>
      <c r="BP47" s="473"/>
      <c r="BQ47" s="473"/>
      <c r="BR47" s="474"/>
      <c r="BS47" s="474"/>
      <c r="BT47" s="474"/>
      <c r="BU47" s="474"/>
      <c r="BV47" s="474"/>
      <c r="BW47" s="474"/>
      <c r="BX47" s="474"/>
      <c r="BY47" s="474"/>
      <c r="BZ47" s="474"/>
      <c r="CA47" s="251"/>
      <c r="CB47" s="251"/>
      <c r="CC47" s="474"/>
      <c r="CD47" s="251"/>
      <c r="CE47" s="251"/>
      <c r="CF47" s="474"/>
      <c r="CG47" s="474"/>
      <c r="CH47" s="474"/>
      <c r="CI47" s="474"/>
      <c r="CJ47" s="251"/>
      <c r="CK47" s="251"/>
      <c r="CL47" s="474"/>
      <c r="CM47" s="474"/>
      <c r="CN47" s="474"/>
      <c r="CO47" s="474"/>
      <c r="CP47" s="474"/>
      <c r="CQ47" s="474"/>
      <c r="CR47" s="474"/>
      <c r="CS47" s="474"/>
      <c r="CT47" s="474"/>
      <c r="CU47" s="474"/>
      <c r="CV47" s="474"/>
      <c r="CW47" s="474"/>
      <c r="CX47" s="474"/>
      <c r="CY47" s="474"/>
      <c r="CZ47" s="474"/>
      <c r="DA47" s="474"/>
      <c r="DB47" s="251"/>
      <c r="DC47" s="251"/>
      <c r="DD47" s="386"/>
      <c r="DE47" s="251"/>
      <c r="DF47" s="251"/>
      <c r="DG47" s="386"/>
      <c r="DH47" s="251"/>
      <c r="DI47" s="251"/>
      <c r="DJ47" s="374"/>
      <c r="DK47" s="374"/>
      <c r="DL47" s="111"/>
      <c r="DM47" s="111"/>
      <c r="DN47" s="374"/>
      <c r="DO47" s="111"/>
      <c r="DP47" s="111"/>
      <c r="DQ47" s="111"/>
      <c r="DR47" s="251"/>
      <c r="DS47" s="251"/>
      <c r="DT47" s="374"/>
      <c r="DU47" s="251"/>
      <c r="DV47" s="251"/>
      <c r="DW47" s="374"/>
      <c r="DX47" s="251"/>
      <c r="DY47" s="251"/>
      <c r="DZ47" s="374"/>
      <c r="EA47" s="251"/>
      <c r="EB47" s="251"/>
      <c r="EC47" s="374"/>
      <c r="ED47" s="251"/>
      <c r="EE47" s="251"/>
      <c r="EF47" s="111"/>
      <c r="EG47" s="474"/>
      <c r="EH47" s="474"/>
      <c r="EI47" s="474"/>
      <c r="EJ47" s="111"/>
      <c r="EK47" s="220"/>
      <c r="EL47" s="220"/>
      <c r="EM47" s="220"/>
      <c r="EN47" s="220"/>
      <c r="EO47" s="220"/>
      <c r="EP47" s="220"/>
      <c r="EQ47" s="220"/>
      <c r="ER47" s="220"/>
      <c r="ES47" s="367"/>
      <c r="ET47" s="367"/>
      <c r="EU47" s="367"/>
      <c r="EV47" s="367"/>
      <c r="EW47" s="367"/>
      <c r="EX47" s="367"/>
      <c r="EY47" s="251"/>
      <c r="EZ47" s="251"/>
      <c r="FA47" s="220"/>
      <c r="FB47" s="251"/>
      <c r="FC47" s="251"/>
      <c r="FD47" s="220"/>
      <c r="FE47" s="251"/>
      <c r="FF47" s="251"/>
      <c r="FG47" s="220"/>
      <c r="FH47" s="251"/>
      <c r="FI47" s="251"/>
      <c r="FJ47" s="220"/>
      <c r="FK47" s="251"/>
      <c r="FL47" s="251"/>
      <c r="FM47" s="220"/>
      <c r="FN47" s="220"/>
      <c r="FO47" s="220"/>
      <c r="FP47" s="220"/>
      <c r="FQ47" s="220"/>
      <c r="FR47" s="220"/>
      <c r="FS47" s="220"/>
      <c r="FT47" s="220"/>
      <c r="FU47" s="220"/>
      <c r="FV47" s="220"/>
      <c r="FW47" s="220"/>
      <c r="FX47" s="367"/>
      <c r="FY47" s="368"/>
      <c r="FZ47" s="368"/>
      <c r="GA47" s="368"/>
      <c r="GB47" s="367"/>
      <c r="GC47" s="367"/>
      <c r="GD47" s="367"/>
      <c r="GE47" s="367"/>
      <c r="GF47" s="367"/>
      <c r="GG47" s="367"/>
      <c r="GH47" s="367"/>
      <c r="GI47" s="367"/>
      <c r="GJ47" s="367"/>
      <c r="GK47" s="373"/>
      <c r="GL47" s="343"/>
      <c r="GM47" s="343"/>
      <c r="GN47" s="261"/>
      <c r="GO47" s="261"/>
      <c r="GP47" s="111"/>
      <c r="GQ47" s="343"/>
      <c r="GR47" s="343"/>
      <c r="GS47" s="259"/>
      <c r="GT47" s="343"/>
      <c r="GU47" s="343"/>
      <c r="GV47" s="351"/>
      <c r="GW47" s="111"/>
      <c r="GX47" s="111"/>
      <c r="GY47" s="111"/>
      <c r="GZ47" s="111"/>
      <c r="HA47" s="111"/>
      <c r="HB47" s="111"/>
    </row>
    <row r="48" spans="2:214" s="320" customFormat="1" ht="15" customHeight="1" x14ac:dyDescent="0.15">
      <c r="B48" s="177"/>
      <c r="C48" s="251"/>
      <c r="D48" s="251"/>
      <c r="E48" s="177"/>
      <c r="F48" s="251"/>
      <c r="G48" s="251"/>
      <c r="H48" s="251"/>
      <c r="I48" s="251"/>
      <c r="J48" s="251"/>
      <c r="K48" s="177"/>
      <c r="L48" s="251"/>
      <c r="M48" s="251"/>
      <c r="N48" s="177"/>
      <c r="O48" s="251"/>
      <c r="P48" s="251"/>
      <c r="Q48" s="111"/>
      <c r="R48" s="251"/>
      <c r="S48" s="251"/>
      <c r="T48" s="111"/>
      <c r="U48" s="251"/>
      <c r="V48" s="251"/>
      <c r="W48" s="251"/>
      <c r="X48" s="251"/>
      <c r="Y48" s="251"/>
      <c r="Z48" s="251"/>
      <c r="AA48" s="111"/>
      <c r="AB48" s="251"/>
      <c r="AC48" s="251"/>
      <c r="AD48" s="251"/>
      <c r="AE48" s="251"/>
      <c r="AF48" s="251"/>
      <c r="AG48" s="111"/>
      <c r="AH48" s="251"/>
      <c r="AI48" s="251"/>
      <c r="AJ48" s="111"/>
      <c r="AK48" s="251"/>
      <c r="AL48" s="251"/>
      <c r="AM48" s="111"/>
      <c r="AN48" s="251"/>
      <c r="AO48" s="251"/>
      <c r="AP48" s="111"/>
      <c r="AQ48" s="251"/>
      <c r="AR48" s="251"/>
      <c r="AS48" s="111"/>
      <c r="AT48" s="251"/>
      <c r="AU48" s="251"/>
      <c r="AV48" s="111"/>
      <c r="AW48" s="251"/>
      <c r="AX48" s="251"/>
      <c r="AY48" s="111"/>
      <c r="AZ48" s="251"/>
      <c r="BA48" s="251"/>
      <c r="BB48" s="111"/>
      <c r="BC48" s="251"/>
      <c r="BD48" s="251"/>
      <c r="BE48" s="111"/>
      <c r="BF48" s="111"/>
      <c r="BG48" s="111"/>
      <c r="BH48" s="343"/>
      <c r="BI48" s="251"/>
      <c r="BJ48" s="251"/>
      <c r="BK48" s="177"/>
      <c r="BL48" s="251"/>
      <c r="BM48" s="251"/>
      <c r="BN48" s="177"/>
      <c r="BO48" s="251"/>
      <c r="BP48" s="251"/>
      <c r="BQ48" s="177"/>
      <c r="BR48" s="177"/>
      <c r="BS48" s="177"/>
      <c r="BT48" s="177"/>
      <c r="BU48" s="177"/>
      <c r="BV48" s="177"/>
      <c r="BW48" s="177"/>
      <c r="BX48" s="177"/>
      <c r="BY48" s="177"/>
      <c r="BZ48" s="177"/>
      <c r="CA48" s="177"/>
      <c r="CB48" s="251"/>
      <c r="CC48" s="251"/>
      <c r="CD48" s="177"/>
      <c r="CE48" s="251"/>
      <c r="CF48" s="251"/>
      <c r="CG48" s="177"/>
      <c r="CH48" s="177"/>
      <c r="CI48" s="177"/>
      <c r="CJ48" s="177"/>
      <c r="CK48" s="177"/>
      <c r="CL48" s="177"/>
      <c r="CM48" s="251"/>
      <c r="CN48" s="251"/>
      <c r="CO48" s="177"/>
      <c r="CP48" s="177"/>
      <c r="CQ48" s="177"/>
      <c r="CR48" s="177"/>
      <c r="CS48" s="177"/>
      <c r="CT48" s="177"/>
      <c r="CU48" s="177"/>
      <c r="CV48" s="177"/>
      <c r="CW48" s="177"/>
      <c r="CX48" s="177"/>
      <c r="CY48" s="177"/>
      <c r="CZ48" s="177"/>
      <c r="DA48" s="177"/>
      <c r="DB48" s="177"/>
      <c r="DC48" s="177"/>
      <c r="DD48" s="177"/>
      <c r="DE48" s="251"/>
      <c r="DF48" s="251"/>
      <c r="DG48" s="351"/>
      <c r="DH48" s="251"/>
      <c r="DI48" s="251"/>
      <c r="DJ48" s="351"/>
      <c r="DK48" s="251"/>
      <c r="DL48" s="251"/>
      <c r="DM48" s="351"/>
      <c r="DN48" s="351"/>
      <c r="DO48" s="220"/>
      <c r="DP48" s="220"/>
      <c r="DQ48" s="351"/>
      <c r="DR48" s="220"/>
      <c r="DS48" s="220"/>
      <c r="DT48" s="220"/>
      <c r="DU48" s="251"/>
      <c r="DV48" s="251"/>
      <c r="DW48" s="351"/>
      <c r="DX48" s="251"/>
      <c r="DY48" s="251"/>
      <c r="DZ48" s="351"/>
      <c r="EA48" s="251"/>
      <c r="EB48" s="251"/>
      <c r="EC48" s="351"/>
      <c r="ED48" s="251"/>
      <c r="EE48" s="251"/>
      <c r="EF48" s="111"/>
      <c r="EG48" s="251"/>
      <c r="EH48" s="251"/>
      <c r="EI48" s="220"/>
      <c r="EJ48" s="220"/>
      <c r="EK48" s="220"/>
      <c r="EL48" s="220"/>
      <c r="EM48" s="220"/>
      <c r="EN48" s="261"/>
      <c r="EO48" s="261"/>
      <c r="EP48" s="261"/>
      <c r="EQ48" s="261"/>
      <c r="ER48" s="261"/>
      <c r="ES48" s="261"/>
      <c r="ET48" s="261"/>
      <c r="EU48" s="261"/>
      <c r="EV48" s="177"/>
      <c r="EW48" s="177"/>
      <c r="EX48" s="177"/>
      <c r="EY48" s="177"/>
      <c r="EZ48" s="177"/>
      <c r="FA48" s="177"/>
      <c r="FB48" s="251"/>
      <c r="FC48" s="251"/>
      <c r="FD48" s="177"/>
      <c r="FE48" s="251"/>
      <c r="FF48" s="251"/>
      <c r="FG48" s="343"/>
      <c r="FH48" s="251"/>
      <c r="FI48" s="251"/>
      <c r="FJ48" s="111"/>
      <c r="FK48" s="251"/>
      <c r="FL48" s="251"/>
      <c r="FM48" s="111"/>
      <c r="FN48" s="251"/>
      <c r="FO48" s="251"/>
      <c r="FP48" s="111"/>
      <c r="FQ48" s="111"/>
      <c r="FR48" s="111"/>
      <c r="FS48" s="111"/>
      <c r="FT48" s="111"/>
      <c r="FU48" s="111"/>
      <c r="FV48" s="111"/>
      <c r="FW48" s="111"/>
      <c r="FX48" s="111"/>
      <c r="FY48" s="111"/>
      <c r="FZ48" s="111"/>
      <c r="GA48" s="111"/>
      <c r="GB48" s="111"/>
      <c r="GC48" s="114"/>
      <c r="GD48" s="114"/>
      <c r="GE48" s="114"/>
      <c r="GF48" s="343"/>
      <c r="GG48" s="343"/>
      <c r="GH48" s="343"/>
      <c r="GI48" s="343"/>
      <c r="GJ48" s="343"/>
      <c r="GK48" s="343"/>
      <c r="GL48" s="343"/>
      <c r="GM48" s="343"/>
      <c r="GN48" s="343"/>
      <c r="GO48" s="343"/>
      <c r="GP48" s="261"/>
      <c r="GQ48" s="264"/>
      <c r="GR48" s="264"/>
      <c r="GS48" s="343"/>
      <c r="GT48" s="220"/>
      <c r="GU48" s="343"/>
      <c r="GV48" s="343"/>
      <c r="GW48" s="259"/>
      <c r="GX48" s="343"/>
      <c r="GY48" s="343"/>
      <c r="GZ48" s="351"/>
      <c r="HA48" s="220"/>
      <c r="HB48" s="220"/>
      <c r="HC48" s="220"/>
      <c r="HD48" s="220"/>
      <c r="HE48" s="220"/>
      <c r="HF48" s="220"/>
    </row>
    <row r="49" spans="2:280" s="114" customFormat="1" ht="15" customHeight="1" x14ac:dyDescent="0.15">
      <c r="B49" s="343"/>
      <c r="C49" s="251"/>
      <c r="D49" s="251"/>
      <c r="E49" s="343"/>
      <c r="F49" s="251"/>
      <c r="G49" s="251"/>
      <c r="H49" s="251"/>
      <c r="I49" s="251"/>
      <c r="J49" s="251"/>
      <c r="K49" s="321"/>
      <c r="L49" s="251"/>
      <c r="M49" s="251"/>
      <c r="N49" s="343"/>
      <c r="O49" s="251"/>
      <c r="P49" s="251"/>
      <c r="Q49" s="111"/>
      <c r="R49" s="251"/>
      <c r="S49" s="251"/>
      <c r="T49" s="111"/>
      <c r="U49" s="251"/>
      <c r="V49" s="251"/>
      <c r="W49" s="251"/>
      <c r="X49" s="251"/>
      <c r="Y49" s="251"/>
      <c r="Z49" s="251"/>
      <c r="AA49" s="111"/>
      <c r="AB49" s="251"/>
      <c r="AC49" s="251"/>
      <c r="AD49" s="251"/>
      <c r="AE49" s="251"/>
      <c r="AF49" s="251"/>
      <c r="AG49" s="111"/>
      <c r="AH49" s="251"/>
      <c r="AI49" s="251"/>
      <c r="AJ49" s="111"/>
      <c r="AK49" s="251"/>
      <c r="AL49" s="251"/>
      <c r="AM49" s="111"/>
      <c r="AN49" s="251"/>
      <c r="AO49" s="251"/>
      <c r="AP49" s="111"/>
      <c r="AQ49" s="251"/>
      <c r="AR49" s="251"/>
      <c r="AS49" s="111"/>
      <c r="AT49" s="251"/>
      <c r="AU49" s="251"/>
      <c r="AV49" s="111"/>
      <c r="AW49" s="251"/>
      <c r="AX49" s="251"/>
      <c r="AY49" s="111"/>
      <c r="AZ49" s="251"/>
      <c r="BA49" s="251"/>
      <c r="BB49" s="111"/>
      <c r="BC49" s="251"/>
      <c r="BD49" s="251"/>
      <c r="BE49" s="111"/>
      <c r="BF49" s="111"/>
      <c r="BG49" s="111"/>
      <c r="BH49" s="343"/>
      <c r="BI49" s="251"/>
      <c r="BJ49" s="251"/>
      <c r="BK49" s="343"/>
      <c r="BL49" s="251"/>
      <c r="BM49" s="251"/>
      <c r="BN49" s="283"/>
      <c r="BO49" s="251"/>
      <c r="BP49" s="251"/>
      <c r="BQ49" s="322"/>
      <c r="BR49" s="322"/>
      <c r="BS49" s="343"/>
      <c r="BT49" s="343"/>
      <c r="BU49" s="343"/>
      <c r="BV49" s="343"/>
      <c r="BW49" s="343"/>
      <c r="BX49" s="343"/>
      <c r="BY49" s="343"/>
      <c r="BZ49" s="343"/>
      <c r="CA49" s="343"/>
      <c r="CB49" s="251"/>
      <c r="CC49" s="251"/>
      <c r="CD49" s="343"/>
      <c r="CE49" s="251"/>
      <c r="CF49" s="251"/>
      <c r="CG49" s="343"/>
      <c r="CH49" s="343"/>
      <c r="CI49" s="343"/>
      <c r="CJ49" s="343"/>
      <c r="CK49" s="343"/>
      <c r="CL49" s="343"/>
      <c r="CM49" s="251"/>
      <c r="CN49" s="251"/>
      <c r="CO49" s="343"/>
      <c r="CP49" s="343"/>
      <c r="CQ49" s="343"/>
      <c r="CR49" s="343"/>
      <c r="CS49" s="343"/>
      <c r="CT49" s="343"/>
      <c r="CU49" s="343"/>
      <c r="CV49" s="343"/>
      <c r="CW49" s="343"/>
      <c r="CX49" s="343"/>
      <c r="CY49" s="343"/>
      <c r="CZ49" s="343"/>
      <c r="DA49" s="343"/>
      <c r="DB49" s="343"/>
      <c r="DC49" s="343"/>
      <c r="DD49" s="343"/>
      <c r="DE49" s="251"/>
      <c r="DF49" s="251"/>
      <c r="DG49" s="111"/>
      <c r="DH49" s="251"/>
      <c r="DI49" s="251"/>
      <c r="DJ49" s="111"/>
      <c r="DK49" s="251"/>
      <c r="DL49" s="251"/>
      <c r="DM49" s="111"/>
      <c r="DN49" s="111"/>
      <c r="DO49" s="111"/>
      <c r="DP49" s="111"/>
      <c r="DQ49" s="351"/>
      <c r="DR49" s="111"/>
      <c r="DS49" s="111"/>
      <c r="DT49" s="111"/>
      <c r="DU49" s="251"/>
      <c r="DV49" s="251"/>
      <c r="DW49" s="351"/>
      <c r="DX49" s="251"/>
      <c r="DY49" s="251"/>
      <c r="DZ49" s="351"/>
      <c r="EA49" s="251"/>
      <c r="EB49" s="251"/>
      <c r="EC49" s="351"/>
      <c r="ED49" s="251"/>
      <c r="EE49" s="251"/>
      <c r="EF49" s="351"/>
      <c r="EG49" s="251"/>
      <c r="EH49" s="251"/>
      <c r="EI49" s="111"/>
      <c r="EJ49" s="111"/>
      <c r="EK49" s="111"/>
      <c r="EL49" s="111"/>
      <c r="EM49" s="111"/>
      <c r="EN49" s="111"/>
      <c r="EO49" s="111"/>
      <c r="EP49" s="111"/>
      <c r="EQ49" s="111"/>
      <c r="ER49" s="111"/>
      <c r="ES49" s="111"/>
      <c r="ET49" s="111"/>
      <c r="EU49" s="111"/>
      <c r="EV49" s="111"/>
      <c r="EW49" s="111"/>
      <c r="EX49" s="111"/>
      <c r="EY49" s="111"/>
      <c r="EZ49" s="111"/>
      <c r="FA49" s="162"/>
      <c r="FB49" s="251"/>
      <c r="FC49" s="251"/>
      <c r="FD49" s="111"/>
      <c r="FE49" s="251"/>
      <c r="FF49" s="251"/>
      <c r="FG49" s="111"/>
      <c r="FH49" s="251"/>
      <c r="FI49" s="251"/>
      <c r="FJ49" s="111"/>
      <c r="FK49" s="251"/>
      <c r="FL49" s="251"/>
      <c r="FM49" s="111"/>
      <c r="FN49" s="251"/>
      <c r="FO49" s="251"/>
      <c r="FP49" s="111"/>
      <c r="FQ49" s="351"/>
      <c r="FR49" s="351"/>
      <c r="FS49" s="351"/>
      <c r="FT49" s="111"/>
      <c r="FU49" s="111"/>
      <c r="FV49" s="111"/>
      <c r="FW49" s="111"/>
      <c r="FX49" s="111"/>
      <c r="FY49" s="111"/>
      <c r="FZ49" s="111"/>
      <c r="GA49" s="111"/>
      <c r="GB49" s="111"/>
      <c r="GP49" s="317"/>
      <c r="GQ49" s="317"/>
      <c r="GR49" s="351"/>
      <c r="GS49" s="351"/>
      <c r="GT49" s="111"/>
      <c r="GU49" s="111"/>
      <c r="GV49" s="111"/>
      <c r="GW49" s="111"/>
      <c r="GX49" s="111"/>
      <c r="GY49" s="343"/>
      <c r="GZ49" s="343"/>
      <c r="HA49" s="343"/>
      <c r="HB49" s="343"/>
      <c r="HC49" s="343"/>
      <c r="HD49" s="343"/>
      <c r="HE49" s="343"/>
      <c r="HF49" s="343"/>
      <c r="HG49" s="343"/>
      <c r="HH49" s="343"/>
      <c r="HI49" s="343"/>
      <c r="HJ49" s="343"/>
      <c r="HK49" s="165"/>
      <c r="HL49" s="343"/>
      <c r="HM49" s="343"/>
      <c r="HN49" s="343"/>
      <c r="HO49" s="343"/>
      <c r="HP49" s="343"/>
      <c r="HQ49" s="343"/>
      <c r="HR49" s="343"/>
      <c r="HS49" s="343"/>
      <c r="HT49" s="343"/>
      <c r="HU49" s="343"/>
      <c r="HV49" s="343"/>
      <c r="HW49" s="343"/>
      <c r="HX49" s="165"/>
      <c r="HY49" s="165"/>
      <c r="HZ49" s="165"/>
      <c r="IA49" s="165"/>
      <c r="IB49" s="165"/>
      <c r="IC49" s="165"/>
      <c r="ID49" s="165"/>
      <c r="IE49" s="165"/>
      <c r="IF49" s="165"/>
      <c r="IG49" s="165"/>
      <c r="IH49" s="165"/>
      <c r="II49" s="165"/>
      <c r="IJ49" s="165"/>
      <c r="IK49" s="343"/>
      <c r="IL49" s="343"/>
      <c r="IM49" s="165"/>
      <c r="IN49" s="165"/>
      <c r="IO49" s="343"/>
      <c r="IP49" s="343"/>
      <c r="IQ49" s="343"/>
      <c r="IR49" s="343"/>
      <c r="IS49" s="343"/>
      <c r="IT49" s="315"/>
      <c r="IU49" s="315"/>
      <c r="IV49" s="315"/>
      <c r="IW49" s="315"/>
      <c r="IX49" s="315"/>
      <c r="IY49" s="315"/>
      <c r="IZ49" s="111"/>
      <c r="JA49" s="343"/>
      <c r="JB49" s="343"/>
      <c r="JC49" s="343"/>
      <c r="JD49" s="343"/>
      <c r="JE49" s="343"/>
      <c r="JF49" s="111"/>
      <c r="JG49" s="343"/>
      <c r="JH49" s="343"/>
      <c r="JI49" s="315"/>
      <c r="JJ49" s="343"/>
      <c r="JK49" s="343"/>
      <c r="JL49" s="351"/>
      <c r="JM49" s="111"/>
      <c r="JN49" s="111"/>
      <c r="JO49" s="111"/>
      <c r="JP49" s="111"/>
      <c r="JQ49" s="111"/>
      <c r="JR49" s="111"/>
    </row>
    <row r="50" spans="2:280" s="114" customFormat="1" ht="15" customHeight="1" x14ac:dyDescent="0.15">
      <c r="B50" s="343"/>
      <c r="C50" s="251"/>
      <c r="D50" s="251"/>
      <c r="E50" s="343"/>
      <c r="F50" s="251"/>
      <c r="G50" s="251"/>
      <c r="H50" s="251"/>
      <c r="I50" s="251"/>
      <c r="J50" s="251"/>
      <c r="K50" s="321"/>
      <c r="L50" s="251"/>
      <c r="M50" s="251"/>
      <c r="N50" s="260"/>
      <c r="O50" s="251"/>
      <c r="P50" s="251"/>
      <c r="Q50" s="111"/>
      <c r="R50" s="251"/>
      <c r="S50" s="251"/>
      <c r="T50" s="111"/>
      <c r="U50" s="251"/>
      <c r="V50" s="251"/>
      <c r="W50" s="251"/>
      <c r="X50" s="251"/>
      <c r="Y50" s="251"/>
      <c r="Z50" s="251"/>
      <c r="AA50" s="111"/>
      <c r="AB50" s="251"/>
      <c r="AC50" s="251"/>
      <c r="AD50" s="251"/>
      <c r="AE50" s="251"/>
      <c r="AF50" s="251"/>
      <c r="AG50" s="111"/>
      <c r="AH50" s="251"/>
      <c r="AI50" s="251"/>
      <c r="AJ50" s="111"/>
      <c r="AK50" s="251"/>
      <c r="AL50" s="251"/>
      <c r="AM50" s="111"/>
      <c r="AN50" s="251"/>
      <c r="AO50" s="251"/>
      <c r="AP50" s="111"/>
      <c r="AQ50" s="251"/>
      <c r="AR50" s="251"/>
      <c r="AS50" s="111"/>
      <c r="AT50" s="251"/>
      <c r="AU50" s="251"/>
      <c r="AV50" s="111"/>
      <c r="AW50" s="251"/>
      <c r="AX50" s="251"/>
      <c r="AY50" s="111"/>
      <c r="AZ50" s="251"/>
      <c r="BA50" s="251"/>
      <c r="BB50" s="111"/>
      <c r="BC50" s="251"/>
      <c r="BD50" s="251"/>
      <c r="BE50" s="111"/>
      <c r="BF50" s="111"/>
      <c r="BG50" s="111"/>
      <c r="BH50" s="343"/>
      <c r="BI50" s="251"/>
      <c r="BJ50" s="251"/>
      <c r="BK50" s="260"/>
      <c r="BL50" s="251"/>
      <c r="BM50" s="251"/>
      <c r="BN50" s="283"/>
      <c r="BO50" s="251"/>
      <c r="BP50" s="251"/>
      <c r="BQ50" s="284"/>
      <c r="BR50" s="284"/>
      <c r="BS50" s="343"/>
      <c r="BT50" s="343"/>
      <c r="BU50" s="343"/>
      <c r="BV50" s="343"/>
      <c r="BW50" s="343"/>
      <c r="BX50" s="343"/>
      <c r="BY50" s="343"/>
      <c r="BZ50" s="343"/>
      <c r="CA50" s="343"/>
      <c r="CB50" s="251"/>
      <c r="CC50" s="251"/>
      <c r="CD50" s="343"/>
      <c r="CE50" s="251"/>
      <c r="CF50" s="251"/>
      <c r="CG50" s="343"/>
      <c r="CH50" s="343"/>
      <c r="CI50" s="343"/>
      <c r="CJ50" s="343"/>
      <c r="CK50" s="343"/>
      <c r="CL50" s="343"/>
      <c r="CM50" s="251"/>
      <c r="CN50" s="251"/>
      <c r="CO50" s="343"/>
      <c r="CP50" s="343"/>
      <c r="CQ50" s="343"/>
      <c r="CR50" s="343"/>
      <c r="CS50" s="343"/>
      <c r="CT50" s="343"/>
      <c r="CU50" s="343"/>
      <c r="CV50" s="343"/>
      <c r="CW50" s="343"/>
      <c r="CX50" s="343"/>
      <c r="CY50" s="343"/>
      <c r="CZ50" s="343"/>
      <c r="DA50" s="343"/>
      <c r="DB50" s="343"/>
      <c r="DC50" s="343"/>
      <c r="DD50" s="343"/>
      <c r="DE50" s="251"/>
      <c r="DF50" s="251"/>
      <c r="DG50" s="111"/>
      <c r="DH50" s="251"/>
      <c r="DI50" s="251"/>
      <c r="DJ50" s="111"/>
      <c r="DK50" s="251"/>
      <c r="DL50" s="251"/>
      <c r="DM50" s="111"/>
      <c r="DN50" s="111"/>
      <c r="DO50" s="111"/>
      <c r="DP50" s="111"/>
      <c r="DQ50" s="264"/>
      <c r="DR50" s="111"/>
      <c r="DS50" s="111"/>
      <c r="DT50" s="111"/>
      <c r="DU50" s="251"/>
      <c r="DV50" s="251"/>
      <c r="DW50" s="264"/>
      <c r="DX50" s="251"/>
      <c r="DY50" s="251"/>
      <c r="DZ50" s="264"/>
      <c r="EA50" s="251"/>
      <c r="EB50" s="251"/>
      <c r="EC50" s="351"/>
      <c r="ED50" s="251"/>
      <c r="EE50" s="251"/>
      <c r="EF50" s="261"/>
      <c r="EG50" s="251"/>
      <c r="EH50" s="251"/>
      <c r="EI50" s="264"/>
      <c r="EJ50" s="264"/>
      <c r="EK50" s="264"/>
      <c r="EL50" s="264"/>
      <c r="EM50" s="343"/>
      <c r="EN50" s="343"/>
      <c r="EO50" s="343"/>
      <c r="EP50" s="343"/>
      <c r="EQ50" s="343"/>
      <c r="ER50" s="343"/>
      <c r="ES50" s="343"/>
      <c r="ET50" s="343"/>
      <c r="EU50" s="343"/>
      <c r="EV50" s="343"/>
      <c r="EW50" s="343"/>
      <c r="EX50" s="343"/>
      <c r="EY50" s="343"/>
      <c r="EZ50" s="343"/>
      <c r="FA50" s="191"/>
      <c r="FB50" s="251"/>
      <c r="FC50" s="251"/>
      <c r="FD50" s="111"/>
      <c r="FE50" s="251"/>
      <c r="FF50" s="251"/>
      <c r="FG50" s="111"/>
      <c r="FH50" s="251"/>
      <c r="FI50" s="251"/>
      <c r="FJ50" s="111"/>
      <c r="FK50" s="251"/>
      <c r="FL50" s="251"/>
      <c r="FM50" s="111"/>
      <c r="FN50" s="251"/>
      <c r="FO50" s="251"/>
      <c r="FP50" s="111"/>
      <c r="FQ50" s="318"/>
      <c r="FR50" s="318"/>
      <c r="FS50" s="318"/>
      <c r="FT50" s="111"/>
      <c r="FU50" s="111"/>
      <c r="FV50" s="111"/>
      <c r="FW50" s="111"/>
      <c r="FX50" s="111"/>
      <c r="FY50" s="111"/>
      <c r="FZ50" s="111"/>
      <c r="GA50" s="111"/>
      <c r="GB50" s="111"/>
      <c r="GP50" s="351"/>
      <c r="GQ50" s="351"/>
      <c r="GR50" s="199"/>
      <c r="GS50" s="343"/>
      <c r="GT50" s="351"/>
      <c r="GU50" s="111"/>
      <c r="GV50" s="111"/>
      <c r="GW50" s="111"/>
      <c r="GX50" s="111"/>
      <c r="GY50" s="343"/>
      <c r="GZ50" s="343"/>
      <c r="HA50" s="343"/>
      <c r="HB50" s="343"/>
      <c r="HC50" s="343"/>
      <c r="HD50" s="343"/>
      <c r="HE50" s="343"/>
      <c r="HF50" s="343"/>
      <c r="HG50" s="343"/>
      <c r="HH50" s="343"/>
      <c r="HI50" s="343"/>
      <c r="HJ50" s="343"/>
      <c r="HK50" s="343"/>
      <c r="HL50" s="343"/>
      <c r="HM50" s="343"/>
      <c r="HN50" s="343"/>
      <c r="HO50" s="343"/>
      <c r="HP50" s="343"/>
      <c r="HQ50" s="343"/>
      <c r="HR50" s="343"/>
      <c r="HS50" s="343"/>
      <c r="HT50" s="343"/>
      <c r="HU50" s="343"/>
      <c r="HV50" s="343"/>
      <c r="HW50" s="343"/>
      <c r="HX50" s="343"/>
      <c r="HY50" s="343"/>
      <c r="HZ50" s="343"/>
      <c r="IA50" s="343"/>
      <c r="IB50" s="343"/>
      <c r="IC50" s="343"/>
      <c r="ID50" s="343"/>
      <c r="IE50" s="343"/>
      <c r="IF50" s="343"/>
      <c r="IG50" s="343"/>
      <c r="IH50" s="343"/>
      <c r="II50" s="343"/>
      <c r="IJ50" s="343"/>
      <c r="IK50" s="343"/>
      <c r="IL50" s="343"/>
      <c r="IM50" s="343"/>
      <c r="IN50" s="343"/>
      <c r="IO50" s="343"/>
      <c r="IP50" s="343"/>
      <c r="IQ50" s="343"/>
      <c r="IR50" s="343"/>
      <c r="IS50" s="343"/>
      <c r="IT50" s="343"/>
      <c r="IU50" s="343"/>
      <c r="IV50" s="343"/>
      <c r="IW50" s="343"/>
      <c r="IX50" s="343"/>
      <c r="IY50" s="343"/>
      <c r="IZ50" s="111"/>
      <c r="JA50" s="343"/>
      <c r="JB50" s="343"/>
      <c r="JC50" s="343"/>
      <c r="JD50" s="343"/>
      <c r="JE50" s="343"/>
      <c r="JF50" s="111"/>
      <c r="JG50" s="343"/>
      <c r="JH50" s="323"/>
      <c r="JI50" s="323"/>
      <c r="JJ50" s="323"/>
      <c r="JK50" s="323"/>
      <c r="JL50" s="351"/>
      <c r="JM50" s="111"/>
      <c r="JN50" s="111"/>
      <c r="JO50" s="111"/>
      <c r="JP50" s="111"/>
      <c r="JQ50" s="111"/>
      <c r="JR50" s="111"/>
    </row>
    <row r="51" spans="2:280" s="114" customFormat="1" ht="19.5" customHeight="1" x14ac:dyDescent="0.15">
      <c r="B51" s="111"/>
      <c r="C51" s="251"/>
      <c r="D51" s="251"/>
      <c r="E51" s="111"/>
      <c r="F51" s="251"/>
      <c r="G51" s="251"/>
      <c r="H51" s="251"/>
      <c r="I51" s="251"/>
      <c r="J51" s="251"/>
      <c r="K51" s="261"/>
      <c r="L51" s="251"/>
      <c r="M51" s="251"/>
      <c r="N51" s="111"/>
      <c r="O51" s="251"/>
      <c r="P51" s="251"/>
      <c r="Q51" s="111"/>
      <c r="R51" s="251"/>
      <c r="S51" s="251"/>
      <c r="T51" s="111"/>
      <c r="U51" s="251"/>
      <c r="V51" s="251"/>
      <c r="W51" s="251"/>
      <c r="X51" s="251"/>
      <c r="Y51" s="251"/>
      <c r="Z51" s="251"/>
      <c r="AA51" s="111"/>
      <c r="AB51" s="324"/>
      <c r="AC51" s="324"/>
      <c r="AD51" s="324"/>
      <c r="AE51" s="324"/>
      <c r="AF51" s="324"/>
      <c r="AG51" s="111"/>
      <c r="AH51" s="324"/>
      <c r="AI51" s="324"/>
      <c r="AJ51" s="111"/>
      <c r="AK51" s="324"/>
      <c r="AL51" s="324"/>
      <c r="AM51" s="111"/>
      <c r="AN51" s="324"/>
      <c r="AO51" s="324"/>
      <c r="AP51" s="111"/>
      <c r="AQ51" s="324"/>
      <c r="AR51" s="324"/>
      <c r="AS51" s="111"/>
      <c r="AT51" s="324"/>
      <c r="AU51" s="324"/>
      <c r="AV51" s="343"/>
      <c r="AW51" s="324"/>
      <c r="AX51" s="324"/>
      <c r="AY51" s="260"/>
      <c r="AZ51" s="324"/>
      <c r="BA51" s="324"/>
      <c r="BB51" s="283"/>
      <c r="BC51" s="324"/>
      <c r="BD51" s="324"/>
      <c r="BE51" s="284"/>
      <c r="BF51" s="284"/>
      <c r="BG51" s="343"/>
      <c r="BH51" s="111"/>
      <c r="BI51" s="251"/>
      <c r="BJ51" s="251"/>
      <c r="BK51" s="261"/>
      <c r="BL51" s="251"/>
      <c r="BM51" s="251"/>
      <c r="BN51" s="111"/>
      <c r="BO51" s="251"/>
      <c r="BP51" s="251"/>
      <c r="BQ51" s="343"/>
      <c r="BR51" s="260"/>
      <c r="BS51" s="260"/>
      <c r="BT51" s="260"/>
      <c r="BU51" s="260"/>
      <c r="BV51" s="260"/>
      <c r="BW51" s="260"/>
      <c r="BX51" s="260"/>
      <c r="BY51" s="260"/>
      <c r="BZ51" s="260"/>
      <c r="CA51" s="260"/>
      <c r="CB51" s="251"/>
      <c r="CC51" s="251"/>
      <c r="CD51" s="260"/>
      <c r="CE51" s="251"/>
      <c r="CF51" s="251"/>
      <c r="CG51" s="260"/>
      <c r="CH51" s="260"/>
      <c r="CI51" s="260"/>
      <c r="CJ51" s="260"/>
      <c r="CK51" s="260"/>
      <c r="CL51" s="260"/>
      <c r="CM51" s="251"/>
      <c r="CN51" s="251"/>
      <c r="CO51" s="260"/>
      <c r="CP51" s="260"/>
      <c r="CQ51" s="260"/>
      <c r="CR51" s="260"/>
      <c r="CS51" s="260"/>
      <c r="CT51" s="260"/>
      <c r="CU51" s="260"/>
      <c r="CV51" s="260"/>
      <c r="CW51" s="260"/>
      <c r="CX51" s="260"/>
      <c r="CY51" s="260"/>
      <c r="CZ51" s="260"/>
      <c r="DA51" s="260"/>
      <c r="DB51" s="260"/>
      <c r="DC51" s="260"/>
      <c r="DD51" s="260"/>
      <c r="DE51" s="251"/>
      <c r="DF51" s="251"/>
      <c r="DG51" s="111"/>
      <c r="DH51" s="251"/>
      <c r="DI51" s="251"/>
      <c r="DJ51" s="111"/>
      <c r="DK51" s="251"/>
      <c r="DL51" s="251"/>
      <c r="DM51" s="111"/>
      <c r="DN51" s="111"/>
      <c r="DO51" s="111"/>
      <c r="DP51" s="111"/>
      <c r="DQ51" s="264"/>
      <c r="DR51" s="111"/>
      <c r="DS51" s="111"/>
      <c r="DT51" s="111"/>
      <c r="DU51" s="251"/>
      <c r="DV51" s="251"/>
      <c r="DW51" s="264"/>
      <c r="DX51" s="251"/>
      <c r="DY51" s="251"/>
      <c r="DZ51" s="264"/>
      <c r="EA51" s="251"/>
      <c r="EB51" s="251"/>
      <c r="EC51" s="351"/>
      <c r="ED51" s="251"/>
      <c r="EE51" s="251"/>
      <c r="EF51" s="261"/>
      <c r="EG51" s="251"/>
      <c r="EH51" s="251"/>
      <c r="EI51" s="264"/>
      <c r="EJ51" s="264"/>
      <c r="EK51" s="264"/>
      <c r="EL51" s="264"/>
      <c r="EM51" s="343"/>
      <c r="EN51" s="343"/>
      <c r="EO51" s="343"/>
      <c r="EP51" s="343"/>
      <c r="EQ51" s="343"/>
      <c r="ER51" s="343"/>
      <c r="ES51" s="343"/>
      <c r="ET51" s="343"/>
      <c r="EU51" s="343"/>
      <c r="EV51" s="343"/>
      <c r="EW51" s="343"/>
      <c r="EX51" s="343"/>
      <c r="EY51" s="343"/>
      <c r="EZ51" s="343"/>
      <c r="FB51" s="251"/>
      <c r="FC51" s="251"/>
      <c r="FD51" s="111"/>
      <c r="FE51" s="251"/>
      <c r="FF51" s="251"/>
      <c r="FG51" s="111"/>
      <c r="FH51" s="251"/>
      <c r="FI51" s="251"/>
      <c r="FJ51" s="111"/>
      <c r="FK51" s="251"/>
      <c r="FL51" s="251"/>
      <c r="FM51" s="111"/>
      <c r="FN51" s="251"/>
      <c r="FO51" s="251"/>
      <c r="FP51" s="111"/>
      <c r="FQ51" s="318"/>
      <c r="FR51" s="318"/>
      <c r="FS51" s="318"/>
      <c r="FT51" s="111"/>
      <c r="FU51" s="111"/>
      <c r="FV51" s="111"/>
      <c r="FW51" s="111"/>
      <c r="FX51" s="111"/>
      <c r="FY51" s="111"/>
      <c r="FZ51" s="111"/>
      <c r="GA51" s="111"/>
      <c r="GB51" s="111"/>
      <c r="GP51" s="264"/>
      <c r="GQ51" s="351"/>
      <c r="GR51" s="318"/>
      <c r="GS51" s="318"/>
      <c r="GT51" s="318"/>
      <c r="GU51" s="111"/>
      <c r="GV51" s="111"/>
      <c r="GW51" s="111"/>
      <c r="GX51" s="111"/>
      <c r="GY51" s="264"/>
      <c r="GZ51" s="264"/>
      <c r="HA51" s="264"/>
      <c r="HB51" s="264"/>
      <c r="HC51" s="264"/>
      <c r="HD51" s="264"/>
      <c r="HE51" s="264"/>
      <c r="HF51" s="264"/>
      <c r="HG51" s="264"/>
      <c r="HH51" s="264"/>
      <c r="HI51" s="264"/>
      <c r="HJ51" s="264"/>
      <c r="HK51" s="261"/>
      <c r="HL51" s="261"/>
      <c r="HM51" s="261"/>
      <c r="HN51" s="261"/>
      <c r="HO51" s="264"/>
      <c r="HP51" s="264"/>
      <c r="HQ51" s="261"/>
      <c r="HR51" s="261"/>
      <c r="HS51" s="261"/>
      <c r="HT51" s="261"/>
      <c r="HU51" s="261"/>
      <c r="HV51" s="261"/>
      <c r="HW51" s="264"/>
      <c r="HX51" s="264"/>
      <c r="HY51" s="264"/>
      <c r="HZ51" s="264"/>
      <c r="IA51" s="325"/>
      <c r="IB51" s="325"/>
      <c r="IC51" s="264"/>
      <c r="ID51" s="264"/>
      <c r="IE51" s="261"/>
      <c r="IF51" s="261"/>
      <c r="IG51" s="261"/>
      <c r="IH51" s="261"/>
      <c r="II51" s="325"/>
      <c r="IJ51" s="325"/>
      <c r="IK51" s="261"/>
      <c r="IL51" s="261"/>
      <c r="IM51" s="261"/>
      <c r="IN51" s="261"/>
      <c r="IO51" s="261"/>
      <c r="IP51" s="261"/>
      <c r="IQ51" s="209"/>
      <c r="IR51" s="209"/>
      <c r="IS51" s="209"/>
      <c r="IT51" s="209"/>
      <c r="IU51" s="209"/>
      <c r="IV51" s="209"/>
      <c r="IW51" s="209"/>
      <c r="IX51" s="209"/>
      <c r="IY51" s="209"/>
      <c r="IZ51" s="111"/>
      <c r="JA51" s="209"/>
      <c r="JB51" s="261"/>
      <c r="JC51" s="261"/>
      <c r="JD51" s="261"/>
      <c r="JE51" s="261"/>
      <c r="JF51" s="111"/>
      <c r="JG51" s="209"/>
      <c r="JH51" s="209"/>
      <c r="JI51" s="209"/>
      <c r="JJ51" s="209"/>
      <c r="JK51" s="209"/>
      <c r="JL51" s="317"/>
      <c r="JM51" s="111"/>
      <c r="JN51" s="111"/>
      <c r="JO51" s="111"/>
      <c r="JP51" s="111"/>
      <c r="JQ51" s="111"/>
      <c r="JR51" s="111"/>
    </row>
    <row r="52" spans="2:280" s="114" customFormat="1" ht="32.25" customHeight="1" x14ac:dyDescent="0.15">
      <c r="B52" s="111"/>
      <c r="C52" s="343"/>
      <c r="D52" s="111"/>
      <c r="E52" s="111"/>
      <c r="F52" s="343"/>
      <c r="G52" s="261"/>
      <c r="H52" s="261"/>
      <c r="I52" s="261"/>
      <c r="J52" s="261"/>
      <c r="K52" s="261"/>
      <c r="L52" s="260"/>
      <c r="M52" s="111"/>
      <c r="N52" s="111"/>
      <c r="O52" s="111"/>
      <c r="P52" s="111"/>
      <c r="Q52" s="111"/>
      <c r="AX52" s="162"/>
      <c r="AY52" s="264"/>
      <c r="AZ52" s="264"/>
      <c r="BA52" s="260"/>
      <c r="BB52" s="264"/>
      <c r="BC52" s="264"/>
      <c r="BD52" s="283"/>
      <c r="BE52" s="253"/>
      <c r="BF52" s="253"/>
      <c r="BG52" s="284"/>
      <c r="BH52" s="284"/>
      <c r="BI52" s="343"/>
      <c r="BJ52" s="111"/>
      <c r="BK52" s="111"/>
      <c r="BL52" s="343"/>
      <c r="BM52" s="261"/>
      <c r="BN52" s="261"/>
      <c r="BQ52" s="111"/>
      <c r="BR52" s="111"/>
      <c r="BS52" s="343"/>
      <c r="BT52" s="260"/>
      <c r="BU52" s="260"/>
      <c r="BV52" s="260"/>
      <c r="BW52" s="260"/>
      <c r="BX52" s="260"/>
      <c r="BY52" s="260"/>
      <c r="BZ52" s="260"/>
      <c r="CA52" s="260"/>
      <c r="CB52" s="260"/>
      <c r="CC52" s="260"/>
      <c r="CD52" s="260"/>
      <c r="CE52" s="260"/>
      <c r="CF52" s="260"/>
      <c r="CG52" s="260"/>
      <c r="CH52" s="260"/>
      <c r="CI52" s="260"/>
      <c r="CJ52" s="260"/>
      <c r="CK52" s="260"/>
      <c r="CL52" s="260"/>
      <c r="CM52" s="260"/>
      <c r="CN52" s="260"/>
      <c r="CO52" s="260"/>
      <c r="CP52" s="260"/>
      <c r="CQ52" s="260"/>
      <c r="CR52" s="260"/>
      <c r="CS52" s="260"/>
      <c r="CT52" s="260"/>
      <c r="CU52" s="260"/>
      <c r="CV52" s="260"/>
      <c r="CW52" s="260"/>
      <c r="CX52" s="260"/>
      <c r="CY52" s="260"/>
      <c r="CZ52" s="260"/>
      <c r="DA52" s="260"/>
      <c r="DB52" s="260"/>
      <c r="DC52" s="260"/>
      <c r="DD52" s="260"/>
      <c r="DE52" s="260"/>
      <c r="DF52" s="260"/>
      <c r="DG52" s="199"/>
      <c r="DS52" s="264"/>
      <c r="DT52" s="264"/>
      <c r="DU52" s="264"/>
      <c r="DV52" s="264"/>
      <c r="DW52" s="351"/>
      <c r="DX52" s="264"/>
      <c r="DY52" s="264"/>
      <c r="DZ52" s="111"/>
      <c r="EA52" s="351"/>
      <c r="EB52" s="351"/>
      <c r="EC52" s="264"/>
      <c r="ED52" s="261"/>
      <c r="EE52" s="261"/>
      <c r="EF52" s="264"/>
      <c r="EG52" s="264"/>
      <c r="EH52" s="264"/>
      <c r="EI52" s="264"/>
      <c r="EJ52" s="111"/>
      <c r="EK52" s="264"/>
      <c r="EL52" s="264"/>
      <c r="EM52" s="264"/>
      <c r="EN52" s="264"/>
      <c r="EO52" s="343"/>
      <c r="EP52" s="343"/>
      <c r="EQ52" s="343"/>
      <c r="ER52" s="343"/>
      <c r="ES52" s="343"/>
      <c r="ET52" s="343"/>
      <c r="EU52" s="343"/>
      <c r="EV52" s="343"/>
      <c r="EW52" s="343"/>
      <c r="EX52" s="343"/>
      <c r="EY52" s="343"/>
      <c r="EZ52" s="343"/>
      <c r="FA52" s="343"/>
      <c r="FB52" s="343"/>
      <c r="FS52" s="318"/>
      <c r="FT52" s="318"/>
      <c r="FU52" s="318"/>
      <c r="GO52" s="326"/>
      <c r="GP52" s="264"/>
      <c r="GQ52" s="264"/>
      <c r="GR52" s="264"/>
      <c r="GS52" s="351"/>
      <c r="GT52" s="318"/>
      <c r="GU52" s="318"/>
      <c r="GV52" s="318"/>
      <c r="GW52" s="111"/>
      <c r="GX52" s="111"/>
      <c r="GY52" s="111"/>
      <c r="GZ52" s="111"/>
      <c r="HA52" s="264"/>
      <c r="HB52" s="264"/>
      <c r="HC52" s="264"/>
      <c r="HD52" s="264"/>
      <c r="HE52" s="264"/>
      <c r="HF52" s="264"/>
      <c r="HG52" s="264"/>
      <c r="HH52" s="264"/>
      <c r="HI52" s="264"/>
      <c r="HJ52" s="264"/>
      <c r="HK52" s="264"/>
      <c r="HL52" s="264"/>
      <c r="HM52" s="261"/>
      <c r="HN52" s="261"/>
      <c r="HO52" s="261"/>
      <c r="HP52" s="261"/>
      <c r="HQ52" s="264"/>
      <c r="HR52" s="264"/>
      <c r="HS52" s="261"/>
      <c r="HT52" s="261"/>
      <c r="HU52" s="261"/>
      <c r="HV52" s="261"/>
      <c r="HW52" s="261"/>
      <c r="HX52" s="261"/>
      <c r="HY52" s="264"/>
      <c r="HZ52" s="264"/>
      <c r="IA52" s="264"/>
      <c r="IB52" s="264"/>
      <c r="IC52" s="325"/>
      <c r="ID52" s="325"/>
      <c r="IE52" s="264"/>
      <c r="IF52" s="264"/>
      <c r="IG52" s="261"/>
      <c r="IH52" s="261"/>
      <c r="II52" s="261"/>
      <c r="IJ52" s="261"/>
      <c r="IK52" s="325"/>
      <c r="IL52" s="325"/>
      <c r="IM52" s="261"/>
      <c r="IN52" s="261"/>
      <c r="IO52" s="261"/>
      <c r="IP52" s="261"/>
      <c r="IQ52" s="261"/>
      <c r="IR52" s="261"/>
      <c r="IS52" s="343"/>
      <c r="IT52" s="343"/>
      <c r="IU52" s="343"/>
      <c r="IV52" s="343"/>
      <c r="IW52" s="343"/>
      <c r="IX52" s="343"/>
      <c r="IY52" s="343"/>
      <c r="IZ52" s="343"/>
      <c r="JA52" s="343"/>
      <c r="JB52" s="111"/>
      <c r="JC52" s="343"/>
      <c r="JD52" s="261"/>
      <c r="JE52" s="261"/>
      <c r="JF52" s="261"/>
      <c r="JG52" s="261"/>
      <c r="JH52" s="111"/>
      <c r="JI52" s="343"/>
      <c r="JJ52" s="343"/>
      <c r="JK52" s="343"/>
      <c r="JL52" s="343"/>
      <c r="JM52" s="343"/>
      <c r="JN52" s="351"/>
      <c r="JO52" s="111"/>
      <c r="JP52" s="111"/>
      <c r="JQ52" s="111"/>
      <c r="JR52" s="111"/>
      <c r="JS52" s="111"/>
      <c r="JT52" s="111"/>
    </row>
    <row r="53" spans="2:280" s="114" customFormat="1" ht="11.25" customHeight="1" x14ac:dyDescent="0.15">
      <c r="B53" s="111"/>
      <c r="C53" s="111"/>
      <c r="D53" s="111"/>
      <c r="E53" s="343"/>
      <c r="F53" s="261"/>
      <c r="G53" s="261"/>
      <c r="H53" s="261"/>
      <c r="I53" s="261"/>
      <c r="J53" s="261"/>
      <c r="K53" s="260"/>
      <c r="L53" s="111"/>
      <c r="M53" s="111"/>
      <c r="N53" s="111"/>
      <c r="O53" s="111"/>
      <c r="P53" s="111"/>
      <c r="AW53" s="162"/>
      <c r="AX53" s="264"/>
      <c r="AY53" s="264"/>
      <c r="AZ53" s="260"/>
      <c r="BA53" s="264"/>
      <c r="BB53" s="264"/>
      <c r="BC53" s="283"/>
      <c r="BD53" s="253"/>
      <c r="BE53" s="253"/>
      <c r="BF53" s="284"/>
      <c r="BG53" s="284"/>
      <c r="BH53" s="343"/>
      <c r="BI53" s="111"/>
      <c r="BJ53" s="111"/>
      <c r="BK53" s="343"/>
      <c r="BL53" s="261"/>
      <c r="BM53" s="261"/>
      <c r="BP53" s="111"/>
      <c r="BQ53" s="111"/>
      <c r="BR53" s="343"/>
      <c r="BS53" s="260"/>
      <c r="BT53" s="260"/>
      <c r="BU53" s="260"/>
      <c r="BV53" s="260"/>
      <c r="BW53" s="260"/>
      <c r="BX53" s="260"/>
      <c r="BY53" s="260"/>
      <c r="BZ53" s="260"/>
      <c r="CA53" s="260"/>
      <c r="CB53" s="260"/>
      <c r="CC53" s="260"/>
      <c r="CD53" s="260"/>
      <c r="CE53" s="260"/>
      <c r="CF53" s="260"/>
      <c r="CG53" s="260"/>
      <c r="CH53" s="260"/>
      <c r="CI53" s="260"/>
      <c r="CJ53" s="260"/>
      <c r="CK53" s="260"/>
      <c r="CL53" s="260"/>
      <c r="CM53" s="260"/>
      <c r="CN53" s="260"/>
      <c r="CO53" s="260"/>
      <c r="CP53" s="260"/>
      <c r="CQ53" s="260"/>
      <c r="CR53" s="260"/>
      <c r="CS53" s="260"/>
      <c r="CT53" s="260"/>
      <c r="CU53" s="260"/>
      <c r="CV53" s="260"/>
      <c r="CW53" s="260"/>
      <c r="CX53" s="260"/>
      <c r="CY53" s="260"/>
      <c r="CZ53" s="260"/>
      <c r="DA53" s="260"/>
      <c r="DB53" s="260"/>
      <c r="DC53" s="260"/>
      <c r="DD53" s="260"/>
      <c r="DE53" s="260"/>
      <c r="DF53" s="199"/>
      <c r="DR53" s="264"/>
      <c r="DS53" s="264"/>
      <c r="DT53" s="264"/>
      <c r="DU53" s="264"/>
      <c r="DV53" s="351"/>
      <c r="DW53" s="264"/>
      <c r="DX53" s="264"/>
      <c r="DY53" s="111"/>
      <c r="DZ53" s="351"/>
      <c r="EA53" s="351"/>
      <c r="EB53" s="264"/>
      <c r="EC53" s="261"/>
      <c r="ED53" s="261"/>
      <c r="EE53" s="264"/>
      <c r="EF53" s="264"/>
      <c r="EG53" s="264"/>
      <c r="EH53" s="264"/>
      <c r="EI53" s="111"/>
      <c r="EJ53" s="264"/>
      <c r="EK53" s="264"/>
      <c r="EL53" s="264"/>
      <c r="EM53" s="264"/>
      <c r="EN53" s="343"/>
      <c r="EO53" s="343"/>
      <c r="EP53" s="343"/>
      <c r="EQ53" s="343"/>
      <c r="ER53" s="343"/>
      <c r="ES53" s="343"/>
      <c r="ET53" s="343"/>
      <c r="EU53" s="343"/>
      <c r="EV53" s="343"/>
      <c r="EW53" s="343"/>
      <c r="EX53" s="343"/>
      <c r="EY53" s="343"/>
      <c r="EZ53" s="343"/>
      <c r="FA53" s="343"/>
      <c r="FR53" s="318"/>
      <c r="FS53" s="318"/>
      <c r="FT53" s="318"/>
      <c r="GP53" s="264"/>
      <c r="GQ53" s="264"/>
      <c r="GR53" s="351"/>
      <c r="GS53" s="318"/>
      <c r="GT53" s="318"/>
      <c r="GU53" s="318"/>
      <c r="GV53" s="111"/>
      <c r="GW53" s="111"/>
      <c r="GX53" s="111"/>
      <c r="GY53" s="111"/>
      <c r="GZ53" s="264"/>
      <c r="HA53" s="264"/>
      <c r="HB53" s="264"/>
      <c r="HC53" s="264"/>
      <c r="HD53" s="264"/>
      <c r="HE53" s="264"/>
      <c r="HF53" s="264"/>
      <c r="HG53" s="264"/>
      <c r="HH53" s="264"/>
      <c r="HI53" s="264"/>
      <c r="HJ53" s="264"/>
      <c r="HK53" s="264"/>
      <c r="HL53" s="261"/>
      <c r="HM53" s="261"/>
      <c r="HN53" s="261"/>
      <c r="HO53" s="261"/>
      <c r="HP53" s="264"/>
      <c r="HQ53" s="264"/>
      <c r="HR53" s="261"/>
      <c r="HS53" s="261"/>
      <c r="HT53" s="261"/>
      <c r="HU53" s="261"/>
      <c r="HV53" s="261"/>
      <c r="HW53" s="261"/>
      <c r="HX53" s="264"/>
      <c r="HY53" s="264"/>
      <c r="HZ53" s="264"/>
      <c r="IA53" s="264"/>
      <c r="IB53" s="325"/>
      <c r="IC53" s="325"/>
      <c r="ID53" s="264"/>
      <c r="IE53" s="264"/>
      <c r="IF53" s="261"/>
      <c r="IG53" s="261"/>
      <c r="IH53" s="261"/>
      <c r="II53" s="261"/>
      <c r="IJ53" s="325"/>
      <c r="IK53" s="325"/>
      <c r="IL53" s="261"/>
      <c r="IM53" s="261"/>
      <c r="IN53" s="261"/>
      <c r="IO53" s="261"/>
      <c r="IP53" s="261"/>
      <c r="IQ53" s="261"/>
      <c r="IR53" s="343"/>
      <c r="IS53" s="343"/>
      <c r="IT53" s="343"/>
      <c r="IU53" s="343"/>
      <c r="IV53" s="343"/>
      <c r="IW53" s="343"/>
      <c r="IX53" s="343"/>
      <c r="IY53" s="343"/>
      <c r="IZ53" s="343"/>
      <c r="JA53" s="111"/>
      <c r="JB53" s="343"/>
      <c r="JC53" s="261"/>
      <c r="JD53" s="261"/>
      <c r="JE53" s="261"/>
      <c r="JF53" s="261"/>
      <c r="JG53" s="111"/>
      <c r="JH53" s="343"/>
      <c r="JI53" s="343"/>
      <c r="JJ53" s="343"/>
      <c r="JK53" s="343"/>
      <c r="JL53" s="343"/>
      <c r="JM53" s="351"/>
      <c r="JN53" s="111"/>
      <c r="JO53" s="111"/>
      <c r="JP53" s="111"/>
      <c r="JQ53" s="111"/>
      <c r="JR53" s="111"/>
      <c r="JS53" s="111"/>
    </row>
    <row r="54" spans="2:280" s="114" customFormat="1" ht="30" customHeight="1" x14ac:dyDescent="0.15">
      <c r="C54" s="482"/>
      <c r="D54" s="706" t="s">
        <v>163</v>
      </c>
      <c r="E54" s="706"/>
      <c r="F54" s="706"/>
      <c r="G54" s="706"/>
      <c r="H54" s="706"/>
      <c r="I54" s="706"/>
      <c r="J54" s="706"/>
      <c r="K54" s="706"/>
      <c r="L54" s="706"/>
      <c r="M54" s="706"/>
      <c r="N54" s="706"/>
      <c r="O54" s="706"/>
      <c r="P54" s="706"/>
      <c r="Q54" s="706"/>
      <c r="R54" s="483"/>
      <c r="T54" s="389"/>
      <c r="U54" s="389"/>
      <c r="V54" s="389"/>
      <c r="W54" s="389"/>
      <c r="X54" s="389"/>
      <c r="Y54" s="389"/>
      <c r="Z54" s="389"/>
      <c r="AA54" s="389"/>
      <c r="AB54" s="389"/>
      <c r="AC54" s="389"/>
    </row>
    <row r="55" spans="2:280" s="114" customFormat="1" ht="15" customHeight="1" x14ac:dyDescent="0.15">
      <c r="C55" s="484"/>
      <c r="D55" s="482"/>
      <c r="E55" s="484"/>
      <c r="F55" s="484"/>
      <c r="G55" s="484"/>
      <c r="H55" s="484"/>
      <c r="I55" s="484"/>
      <c r="J55" s="484"/>
      <c r="K55" s="484"/>
      <c r="L55" s="484"/>
      <c r="M55" s="484"/>
      <c r="N55" s="484"/>
      <c r="O55" s="484"/>
      <c r="P55" s="484"/>
      <c r="Q55" s="484"/>
      <c r="R55" s="484"/>
      <c r="T55" s="389"/>
      <c r="U55" s="389"/>
      <c r="V55" s="389"/>
      <c r="W55" s="389"/>
      <c r="X55" s="389"/>
      <c r="Y55" s="389"/>
      <c r="Z55" s="389"/>
      <c r="AA55" s="389"/>
      <c r="AB55" s="389"/>
      <c r="AC55" s="389"/>
    </row>
    <row r="56" spans="2:280" s="114" customFormat="1" ht="15" customHeight="1" x14ac:dyDescent="0.15">
      <c r="D56" s="344"/>
    </row>
    <row r="57" spans="2:280" s="114" customFormat="1" ht="15" customHeight="1" x14ac:dyDescent="0.15">
      <c r="D57" s="344"/>
    </row>
    <row r="58" spans="2:280" s="114" customFormat="1" ht="30" customHeight="1" x14ac:dyDescent="0.15">
      <c r="D58" s="124"/>
      <c r="E58" s="121"/>
      <c r="F58" s="121"/>
      <c r="G58" s="121"/>
      <c r="H58" s="121"/>
      <c r="I58" s="121"/>
      <c r="J58" s="121"/>
      <c r="K58" s="121"/>
      <c r="L58" s="121"/>
      <c r="M58" s="121"/>
      <c r="N58" s="121"/>
      <c r="O58" s="121"/>
      <c r="P58" s="121"/>
      <c r="Q58" s="121"/>
      <c r="R58" s="121"/>
      <c r="S58" s="121"/>
      <c r="T58" s="121"/>
      <c r="U58" s="121"/>
      <c r="V58" s="121"/>
      <c r="W58" s="121"/>
      <c r="X58" s="121"/>
      <c r="Y58" s="121"/>
      <c r="Z58" s="121"/>
      <c r="AA58" s="121"/>
      <c r="AB58" s="121"/>
      <c r="AC58" s="121"/>
      <c r="AD58" s="121"/>
      <c r="AE58" s="121"/>
      <c r="AF58" s="121"/>
      <c r="AG58" s="121"/>
      <c r="AH58" s="121"/>
      <c r="AI58" s="121"/>
      <c r="AJ58" s="121"/>
      <c r="AK58" s="121"/>
      <c r="AL58" s="121"/>
      <c r="AM58" s="121"/>
      <c r="AN58" s="121"/>
      <c r="AO58" s="121"/>
      <c r="AP58" s="121"/>
      <c r="AQ58" s="121"/>
      <c r="AR58" s="121"/>
      <c r="AS58" s="121"/>
      <c r="AT58" s="121"/>
      <c r="AU58" s="121"/>
      <c r="AV58" s="121"/>
      <c r="AW58" s="121"/>
      <c r="AX58" s="121"/>
      <c r="AY58" s="121"/>
      <c r="AZ58" s="121"/>
      <c r="BA58" s="121"/>
      <c r="BB58" s="122"/>
      <c r="BC58" s="344"/>
      <c r="BD58" s="111"/>
      <c r="FC58" s="137"/>
      <c r="FD58" s="137"/>
      <c r="FE58" s="137"/>
    </row>
    <row r="59" spans="2:280" s="114" customFormat="1" ht="15" customHeight="1" x14ac:dyDescent="0.15">
      <c r="B59" s="485"/>
      <c r="C59" s="376"/>
      <c r="D59" s="377"/>
      <c r="E59" s="376"/>
      <c r="F59" s="376"/>
      <c r="G59" s="376"/>
      <c r="H59" s="376"/>
      <c r="I59" s="376"/>
      <c r="J59" s="376"/>
      <c r="K59" s="376"/>
      <c r="L59" s="376"/>
      <c r="M59" s="376"/>
      <c r="N59" s="376"/>
      <c r="O59" s="376"/>
      <c r="P59" s="376"/>
      <c r="Q59" s="376"/>
      <c r="R59" s="376"/>
      <c r="S59" s="380"/>
      <c r="T59" s="381"/>
      <c r="U59" s="381"/>
      <c r="V59" s="381"/>
      <c r="W59" s="381"/>
      <c r="X59" s="381"/>
      <c r="Y59" s="381"/>
      <c r="Z59" s="381"/>
      <c r="AA59" s="381"/>
      <c r="AB59" s="110"/>
      <c r="AC59" s="110"/>
      <c r="AD59" s="110"/>
      <c r="BB59" s="345"/>
      <c r="BD59" s="111"/>
      <c r="DE59" s="490"/>
      <c r="DF59" s="692" t="s">
        <v>106</v>
      </c>
      <c r="DG59" s="692"/>
      <c r="DH59" s="692"/>
      <c r="DI59" s="692"/>
      <c r="DJ59" s="692"/>
      <c r="DK59" s="692"/>
      <c r="DL59" s="692"/>
      <c r="DM59" s="692"/>
      <c r="DN59" s="491"/>
      <c r="DO59" s="485"/>
      <c r="DP59" s="485"/>
      <c r="DQ59" s="485"/>
      <c r="DR59" s="485"/>
      <c r="DS59" s="485"/>
      <c r="DT59" s="485"/>
      <c r="DU59" s="485"/>
      <c r="DV59" s="485"/>
      <c r="DW59" s="485"/>
      <c r="DX59" s="485"/>
      <c r="DY59" s="485"/>
      <c r="DZ59" s="485"/>
      <c r="EA59" s="485"/>
      <c r="EB59" s="485"/>
      <c r="EC59" s="492"/>
      <c r="ED59" s="493"/>
      <c r="EE59" s="493"/>
      <c r="EF59" s="493"/>
      <c r="EG59" s="493"/>
      <c r="EH59" s="493"/>
      <c r="EI59" s="493"/>
      <c r="EJ59" s="493"/>
      <c r="EK59" s="493"/>
      <c r="EL59" s="493"/>
      <c r="EM59" s="493"/>
      <c r="EN59" s="493"/>
      <c r="EO59" s="493"/>
      <c r="EP59" s="493"/>
      <c r="EQ59" s="493"/>
      <c r="ER59" s="493"/>
      <c r="ES59" s="493"/>
      <c r="ET59" s="493"/>
      <c r="EU59" s="493"/>
      <c r="EV59" s="400"/>
      <c r="EW59" s="111"/>
      <c r="EZ59" s="117"/>
      <c r="FA59" s="688" t="s">
        <v>165</v>
      </c>
      <c r="FB59" s="688"/>
      <c r="FC59" s="688"/>
      <c r="FD59" s="688"/>
      <c r="FE59" s="688"/>
      <c r="FF59" s="688"/>
      <c r="FG59" s="688"/>
      <c r="FH59" s="688"/>
      <c r="FI59" s="118"/>
      <c r="FJ59" s="110"/>
      <c r="FK59" s="110"/>
      <c r="FL59" s="110"/>
      <c r="FM59" s="110"/>
      <c r="FN59" s="110"/>
      <c r="FO59" s="110"/>
      <c r="FP59" s="110"/>
      <c r="FQ59" s="110"/>
      <c r="FR59" s="110"/>
      <c r="FS59" s="110"/>
      <c r="FT59" s="110"/>
      <c r="FU59" s="110"/>
      <c r="FV59" s="110"/>
      <c r="FW59" s="110"/>
      <c r="FX59" s="110"/>
      <c r="FY59" s="110"/>
      <c r="FZ59" s="110"/>
    </row>
    <row r="60" spans="2:280" s="114" customFormat="1" ht="15" customHeight="1" x14ac:dyDescent="0.15">
      <c r="B60" s="364"/>
      <c r="C60" s="376"/>
      <c r="D60" s="377"/>
      <c r="E60" s="376"/>
      <c r="F60" s="376"/>
      <c r="G60" s="376"/>
      <c r="H60" s="376"/>
      <c r="I60" s="376"/>
      <c r="J60" s="376"/>
      <c r="K60" s="376"/>
      <c r="L60" s="376"/>
      <c r="M60" s="376"/>
      <c r="N60" s="376"/>
      <c r="O60" s="376"/>
      <c r="P60" s="376"/>
      <c r="Q60" s="376"/>
      <c r="R60" s="376"/>
      <c r="S60" s="380"/>
      <c r="T60" s="389"/>
      <c r="U60" s="389"/>
      <c r="V60" s="389"/>
      <c r="W60" s="389"/>
      <c r="X60" s="389"/>
      <c r="Y60" s="389"/>
      <c r="Z60" s="389"/>
      <c r="AA60" s="389"/>
      <c r="AB60" s="389"/>
      <c r="AC60" s="389"/>
      <c r="AD60" s="379"/>
      <c r="AE60" s="379"/>
      <c r="AF60" s="450"/>
      <c r="AG60" s="450"/>
      <c r="AH60" s="486"/>
      <c r="AI60" s="486"/>
      <c r="AJ60" s="486"/>
      <c r="AK60" s="486"/>
      <c r="AL60" s="486"/>
      <c r="AM60" s="486"/>
      <c r="AN60" s="486"/>
      <c r="AO60" s="486"/>
      <c r="AP60" s="486"/>
      <c r="AQ60" s="486"/>
      <c r="AR60" s="486"/>
      <c r="AS60" s="486"/>
      <c r="AT60" s="487"/>
      <c r="AU60" s="487"/>
      <c r="AV60" s="487"/>
      <c r="AW60" s="487"/>
      <c r="AX60" s="487"/>
      <c r="AY60" s="487"/>
      <c r="AZ60" s="487"/>
      <c r="BA60" s="487"/>
      <c r="BB60" s="488"/>
      <c r="BC60" s="485"/>
      <c r="BD60" s="387"/>
      <c r="BE60" s="485"/>
      <c r="BF60" s="485"/>
      <c r="BG60" s="485"/>
      <c r="BH60" s="485"/>
      <c r="BI60" s="485"/>
      <c r="BJ60" s="485"/>
      <c r="BK60" s="485"/>
      <c r="BL60" s="485"/>
      <c r="BM60" s="485"/>
      <c r="BN60" s="485"/>
      <c r="BO60" s="485"/>
      <c r="BP60" s="485"/>
      <c r="BQ60" s="485"/>
      <c r="BR60" s="485"/>
      <c r="BS60" s="485"/>
      <c r="DE60" s="399"/>
      <c r="DF60" s="693"/>
      <c r="DG60" s="693"/>
      <c r="DH60" s="693"/>
      <c r="DI60" s="693"/>
      <c r="DJ60" s="693"/>
      <c r="DK60" s="693"/>
      <c r="DL60" s="693"/>
      <c r="DM60" s="693"/>
      <c r="DN60" s="388"/>
      <c r="DO60" s="399"/>
      <c r="DP60" s="387"/>
      <c r="DQ60" s="387"/>
      <c r="DR60" s="387"/>
      <c r="DS60" s="387"/>
      <c r="DT60" s="387"/>
      <c r="DU60" s="387"/>
      <c r="DV60" s="387"/>
      <c r="DW60" s="387"/>
      <c r="DX60" s="387"/>
      <c r="DY60" s="387"/>
      <c r="DZ60" s="387"/>
      <c r="EA60" s="387"/>
      <c r="EB60" s="485"/>
      <c r="EC60" s="387"/>
      <c r="ED60" s="387"/>
      <c r="EE60" s="400"/>
      <c r="EF60" s="400"/>
      <c r="EG60" s="400"/>
      <c r="EH60" s="400"/>
      <c r="EI60" s="400"/>
      <c r="EJ60" s="400"/>
      <c r="EK60" s="400"/>
      <c r="EL60" s="400"/>
      <c r="EM60" s="400"/>
      <c r="EN60" s="400"/>
      <c r="EO60" s="400"/>
      <c r="EP60" s="400"/>
      <c r="EQ60" s="400"/>
      <c r="ER60" s="400"/>
      <c r="ES60" s="400"/>
      <c r="ET60" s="400"/>
      <c r="EU60" s="400"/>
      <c r="EV60" s="400"/>
      <c r="EW60" s="178"/>
      <c r="EZ60" s="166"/>
      <c r="FA60" s="689"/>
      <c r="FB60" s="689"/>
      <c r="FC60" s="689"/>
      <c r="FD60" s="689"/>
      <c r="FE60" s="689"/>
      <c r="FF60" s="689"/>
      <c r="FG60" s="689"/>
      <c r="FH60" s="689"/>
      <c r="FI60" s="167"/>
      <c r="FJ60" s="168"/>
      <c r="FK60" s="163"/>
      <c r="FL60" s="163"/>
      <c r="FM60" s="163"/>
      <c r="FN60" s="163"/>
      <c r="FO60" s="163"/>
      <c r="FP60" s="163"/>
      <c r="FQ60" s="163"/>
      <c r="FR60" s="163"/>
      <c r="FS60" s="163"/>
      <c r="FT60" s="163"/>
      <c r="FU60" s="163"/>
      <c r="FV60" s="163"/>
      <c r="FW60" s="163"/>
      <c r="FX60" s="163"/>
      <c r="FY60" s="163"/>
      <c r="FZ60" s="163"/>
    </row>
    <row r="61" spans="2:280" s="114" customFormat="1" ht="17.25" customHeight="1" x14ac:dyDescent="0.15">
      <c r="B61" s="364"/>
      <c r="C61" s="489"/>
      <c r="D61" s="690" t="s">
        <v>105</v>
      </c>
      <c r="E61" s="690"/>
      <c r="F61" s="690"/>
      <c r="G61" s="690"/>
      <c r="H61" s="690"/>
      <c r="I61" s="690"/>
      <c r="J61" s="690"/>
      <c r="K61" s="690"/>
      <c r="L61" s="437"/>
      <c r="M61" s="453"/>
      <c r="N61" s="453"/>
      <c r="O61" s="387"/>
      <c r="P61" s="387"/>
      <c r="Q61" s="387"/>
      <c r="R61" s="387"/>
      <c r="S61" s="387"/>
      <c r="T61" s="387"/>
      <c r="U61" s="387"/>
      <c r="V61" s="367"/>
      <c r="W61" s="367"/>
      <c r="X61" s="367"/>
      <c r="Y61" s="367"/>
      <c r="Z61" s="367"/>
      <c r="AA61" s="367"/>
      <c r="AB61" s="452"/>
      <c r="AC61" s="452"/>
      <c r="AD61" s="452"/>
      <c r="AE61" s="452"/>
      <c r="AF61" s="452"/>
      <c r="AG61" s="453"/>
      <c r="AH61" s="453"/>
      <c r="AI61" s="453"/>
      <c r="AJ61" s="367"/>
      <c r="AK61" s="367"/>
      <c r="AL61" s="376"/>
      <c r="AM61" s="376"/>
      <c r="AN61" s="376"/>
      <c r="AO61" s="376"/>
      <c r="AP61" s="376"/>
      <c r="AQ61" s="376"/>
      <c r="AR61" s="376"/>
      <c r="AS61" s="376"/>
      <c r="AT61" s="387"/>
      <c r="AU61" s="387"/>
      <c r="AV61" s="387"/>
      <c r="AW61" s="387"/>
      <c r="AX61" s="387"/>
      <c r="AY61" s="376"/>
      <c r="AZ61" s="376"/>
      <c r="BA61" s="376"/>
      <c r="BB61" s="489"/>
      <c r="BC61" s="690" t="s">
        <v>104</v>
      </c>
      <c r="BD61" s="690"/>
      <c r="BE61" s="690"/>
      <c r="BF61" s="690"/>
      <c r="BG61" s="690"/>
      <c r="BH61" s="690"/>
      <c r="BI61" s="690"/>
      <c r="BJ61" s="690"/>
      <c r="BK61" s="437"/>
      <c r="BL61" s="485"/>
      <c r="BM61" s="485"/>
      <c r="BN61" s="485"/>
      <c r="BO61" s="485"/>
      <c r="BP61" s="485"/>
      <c r="BQ61" s="485"/>
      <c r="BR61" s="376"/>
      <c r="BS61" s="376"/>
      <c r="CA61" s="485"/>
      <c r="CB61" s="485"/>
      <c r="CC61" s="485"/>
      <c r="CD61" s="485"/>
      <c r="CE61" s="485"/>
      <c r="CF61" s="485"/>
      <c r="CG61" s="485"/>
      <c r="CH61" s="485"/>
      <c r="CI61" s="485"/>
      <c r="CJ61" s="485"/>
      <c r="CK61" s="485"/>
      <c r="CL61" s="485"/>
      <c r="CM61" s="485"/>
      <c r="CN61" s="485"/>
      <c r="CO61" s="485"/>
      <c r="CP61" s="485"/>
      <c r="CQ61" s="485"/>
      <c r="CR61" s="485"/>
      <c r="CS61" s="485"/>
      <c r="CT61" s="485"/>
      <c r="CU61" s="485"/>
      <c r="CV61" s="485"/>
      <c r="CW61" s="485"/>
      <c r="CX61" s="485"/>
      <c r="CY61" s="485"/>
      <c r="CZ61" s="485"/>
      <c r="DA61" s="485"/>
      <c r="DB61" s="485"/>
      <c r="DC61" s="485"/>
      <c r="DD61" s="485"/>
      <c r="DE61" s="403"/>
      <c r="DF61" s="430"/>
      <c r="DG61" s="499"/>
      <c r="DH61" s="499"/>
      <c r="DI61" s="499"/>
      <c r="DJ61" s="499"/>
      <c r="DK61" s="397"/>
      <c r="DL61" s="397"/>
      <c r="DM61" s="397"/>
      <c r="DN61" s="397"/>
      <c r="DO61" s="388"/>
      <c r="DP61" s="388"/>
      <c r="DQ61" s="388"/>
      <c r="DR61" s="388"/>
      <c r="DS61" s="388"/>
      <c r="DT61" s="388"/>
      <c r="DU61" s="388"/>
      <c r="DV61" s="388"/>
      <c r="DW61" s="388"/>
      <c r="DX61" s="388"/>
      <c r="DY61" s="388"/>
      <c r="DZ61" s="388"/>
      <c r="EA61" s="388"/>
      <c r="EB61" s="485"/>
      <c r="EC61" s="387"/>
      <c r="ED61" s="387"/>
      <c r="EE61" s="400"/>
      <c r="EF61" s="400"/>
      <c r="EG61" s="400"/>
      <c r="EH61" s="111"/>
      <c r="EI61" s="111"/>
      <c r="EJ61" s="111"/>
      <c r="EK61" s="111"/>
      <c r="EL61" s="111"/>
      <c r="EM61" s="111"/>
      <c r="EN61" s="570"/>
      <c r="EO61" s="570"/>
      <c r="EP61" s="570"/>
      <c r="EQ61" s="570"/>
      <c r="ER61" s="570"/>
      <c r="ES61" s="111"/>
      <c r="ET61" s="374"/>
      <c r="EU61" s="374"/>
      <c r="EV61" s="111"/>
      <c r="EW61" s="351"/>
      <c r="EX61" s="111"/>
      <c r="EY61" s="351"/>
      <c r="EZ61" s="179"/>
      <c r="FA61" s="180"/>
      <c r="FB61" s="141"/>
      <c r="FC61" s="141"/>
      <c r="FD61" s="141"/>
      <c r="FE61" s="141"/>
      <c r="FF61" s="141"/>
      <c r="FG61" s="141"/>
      <c r="FH61" s="141"/>
      <c r="FI61" s="141"/>
    </row>
    <row r="62" spans="2:280" s="114" customFormat="1" ht="17.25" customHeight="1" x14ac:dyDescent="0.15">
      <c r="B62" s="364"/>
      <c r="C62" s="392"/>
      <c r="D62" s="691"/>
      <c r="E62" s="691"/>
      <c r="F62" s="691"/>
      <c r="G62" s="691"/>
      <c r="H62" s="691"/>
      <c r="I62" s="691"/>
      <c r="J62" s="691"/>
      <c r="K62" s="691"/>
      <c r="L62" s="494"/>
      <c r="M62" s="495"/>
      <c r="N62" s="367"/>
      <c r="O62" s="367"/>
      <c r="P62" s="367"/>
      <c r="Q62" s="438"/>
      <c r="R62" s="438"/>
      <c r="S62" s="438"/>
      <c r="T62" s="438"/>
      <c r="U62" s="367"/>
      <c r="V62" s="367"/>
      <c r="W62" s="367"/>
      <c r="X62" s="367"/>
      <c r="Y62" s="367"/>
      <c r="Z62" s="376"/>
      <c r="AA62" s="450"/>
      <c r="AB62" s="450"/>
      <c r="AC62" s="364"/>
      <c r="AD62" s="364"/>
      <c r="AE62" s="364"/>
      <c r="AF62" s="364"/>
      <c r="AG62" s="364"/>
      <c r="AH62" s="367"/>
      <c r="AI62" s="496"/>
      <c r="AJ62" s="496"/>
      <c r="AK62" s="496"/>
      <c r="AL62" s="364"/>
      <c r="AM62" s="364"/>
      <c r="AN62" s="364"/>
      <c r="AO62" s="364"/>
      <c r="AP62" s="364"/>
      <c r="AQ62" s="364"/>
      <c r="AR62" s="364"/>
      <c r="AS62" s="364"/>
      <c r="AT62" s="364"/>
      <c r="AU62" s="364"/>
      <c r="AV62" s="485"/>
      <c r="AW62" s="485"/>
      <c r="AX62" s="485"/>
      <c r="AY62" s="485"/>
      <c r="AZ62" s="485"/>
      <c r="BA62" s="485"/>
      <c r="BB62" s="392"/>
      <c r="BC62" s="691"/>
      <c r="BD62" s="691"/>
      <c r="BE62" s="691"/>
      <c r="BF62" s="691"/>
      <c r="BG62" s="691"/>
      <c r="BH62" s="691"/>
      <c r="BI62" s="691"/>
      <c r="BJ62" s="691"/>
      <c r="BK62" s="494"/>
      <c r="BL62" s="497"/>
      <c r="BM62" s="438"/>
      <c r="BN62" s="438"/>
      <c r="BO62" s="438"/>
      <c r="BP62" s="438"/>
      <c r="BQ62" s="438"/>
      <c r="BR62" s="485"/>
      <c r="BS62" s="498"/>
      <c r="CA62" s="485"/>
      <c r="CB62" s="485"/>
      <c r="CC62" s="485"/>
      <c r="CD62" s="485"/>
      <c r="CE62" s="485"/>
      <c r="CF62" s="485"/>
      <c r="CG62" s="485"/>
      <c r="CH62" s="485"/>
      <c r="CI62" s="485"/>
      <c r="CJ62" s="485"/>
      <c r="CK62" s="485"/>
      <c r="CL62" s="485"/>
      <c r="CM62" s="485"/>
      <c r="CN62" s="485"/>
      <c r="CO62" s="485"/>
      <c r="CP62" s="485"/>
      <c r="CQ62" s="485"/>
      <c r="CR62" s="485"/>
      <c r="CS62" s="485"/>
      <c r="CT62" s="485"/>
      <c r="CU62" s="485"/>
      <c r="CV62" s="485"/>
      <c r="CW62" s="485"/>
      <c r="CX62" s="485"/>
      <c r="CY62" s="485"/>
      <c r="CZ62" s="485"/>
      <c r="DA62" s="485"/>
      <c r="DB62" s="485"/>
      <c r="DC62" s="485"/>
      <c r="DD62" s="485"/>
      <c r="DE62" s="438"/>
      <c r="DF62" s="500"/>
      <c r="DG62" s="435"/>
      <c r="DH62" s="435"/>
      <c r="DI62" s="435"/>
      <c r="DJ62" s="435"/>
      <c r="DK62" s="438"/>
      <c r="DL62" s="438"/>
      <c r="DM62" s="438"/>
      <c r="DN62" s="438"/>
      <c r="DO62" s="438"/>
      <c r="DP62" s="438"/>
      <c r="DQ62" s="481"/>
      <c r="DR62" s="374"/>
      <c r="DS62" s="387"/>
      <c r="DT62" s="387"/>
      <c r="DU62" s="387"/>
      <c r="DV62" s="387"/>
      <c r="DW62" s="387"/>
      <c r="DX62" s="387"/>
      <c r="DY62" s="387"/>
      <c r="DZ62" s="387"/>
      <c r="EA62" s="345"/>
      <c r="EC62" s="374"/>
      <c r="ED62" s="374"/>
      <c r="EE62" s="374"/>
      <c r="EF62" s="374"/>
      <c r="EG62" s="374"/>
      <c r="EH62" s="501"/>
      <c r="EI62" s="501"/>
      <c r="EJ62" s="501"/>
      <c r="EK62" s="501"/>
      <c r="EL62" s="501"/>
      <c r="EM62" s="501"/>
      <c r="EN62" s="501"/>
      <c r="EO62" s="501"/>
      <c r="EP62" s="501"/>
      <c r="EQ62" s="501"/>
      <c r="ER62" s="501"/>
      <c r="ES62" s="501"/>
      <c r="ET62" s="386"/>
      <c r="EU62" s="386"/>
      <c r="EV62" s="111"/>
      <c r="EX62" s="178"/>
      <c r="EY62" s="178"/>
      <c r="EZ62" s="178"/>
      <c r="FA62" s="192"/>
      <c r="FB62" s="178"/>
      <c r="FC62" s="178"/>
      <c r="FD62" s="178"/>
      <c r="FE62" s="178"/>
      <c r="FF62" s="178"/>
      <c r="FG62" s="351"/>
      <c r="FH62" s="179"/>
      <c r="FI62" s="193"/>
      <c r="FJ62" s="141"/>
      <c r="FK62" s="141"/>
      <c r="FL62" s="141"/>
      <c r="FM62" s="141"/>
      <c r="FN62" s="141"/>
    </row>
    <row r="63" spans="2:280" s="114" customFormat="1" ht="17.25" customHeight="1" x14ac:dyDescent="0.15">
      <c r="B63" s="364"/>
      <c r="D63" s="124"/>
      <c r="M63" s="450"/>
      <c r="N63" s="364"/>
      <c r="O63" s="364"/>
      <c r="P63" s="364"/>
      <c r="Q63" s="198"/>
      <c r="R63" s="198"/>
      <c r="S63" s="198"/>
      <c r="T63" s="198"/>
      <c r="U63" s="198"/>
      <c r="V63" s="198"/>
      <c r="W63" s="198"/>
      <c r="X63" s="198"/>
      <c r="Y63" s="198"/>
      <c r="Z63" s="198"/>
      <c r="AA63" s="198"/>
      <c r="AB63" s="198"/>
      <c r="AC63" s="198"/>
      <c r="AD63" s="198"/>
      <c r="AE63" s="198"/>
      <c r="AF63" s="198"/>
      <c r="AG63" s="198"/>
      <c r="AH63" s="198"/>
      <c r="AI63" s="198"/>
      <c r="AJ63" s="198"/>
      <c r="AK63" s="198"/>
      <c r="AL63" s="198"/>
      <c r="AM63" s="198"/>
      <c r="AN63" s="198"/>
      <c r="AO63" s="198"/>
      <c r="AP63" s="198"/>
      <c r="AQ63" s="364"/>
      <c r="AR63" s="364"/>
      <c r="AS63" s="364"/>
      <c r="AT63" s="364"/>
      <c r="AU63" s="364"/>
      <c r="AV63" s="485"/>
      <c r="AW63" s="485"/>
      <c r="AX63" s="485"/>
      <c r="AY63" s="485"/>
      <c r="AZ63" s="485"/>
      <c r="BA63" s="485"/>
      <c r="BB63" s="122"/>
      <c r="BC63" s="121"/>
      <c r="BD63" s="121"/>
      <c r="BL63" s="438"/>
      <c r="BM63" s="438"/>
      <c r="BN63" s="438"/>
      <c r="BO63" s="438"/>
      <c r="BP63" s="438"/>
      <c r="BQ63" s="438"/>
      <c r="BR63" s="485"/>
      <c r="BS63" s="364"/>
      <c r="CA63" s="485"/>
      <c r="CB63" s="485"/>
      <c r="CC63" s="485"/>
      <c r="CD63" s="485"/>
      <c r="CE63" s="485"/>
      <c r="CF63" s="485"/>
      <c r="CG63" s="485"/>
      <c r="CH63" s="485"/>
      <c r="CI63" s="485"/>
      <c r="CJ63" s="485"/>
      <c r="CK63" s="485"/>
      <c r="CL63" s="485"/>
      <c r="CM63" s="485"/>
      <c r="CN63" s="485"/>
      <c r="CO63" s="485"/>
      <c r="CP63" s="485"/>
      <c r="CQ63" s="485"/>
      <c r="CR63" s="485"/>
      <c r="CS63" s="485"/>
      <c r="CT63" s="485"/>
      <c r="CU63" s="485"/>
      <c r="CV63" s="485"/>
      <c r="CW63" s="485"/>
      <c r="CX63" s="485"/>
      <c r="CY63" s="485"/>
      <c r="CZ63" s="485"/>
      <c r="DA63" s="485"/>
      <c r="DB63" s="485"/>
      <c r="DC63" s="485"/>
      <c r="DD63" s="485"/>
      <c r="DE63" s="438"/>
      <c r="DF63" s="500"/>
      <c r="DG63" s="435"/>
      <c r="DH63" s="435"/>
      <c r="DI63" s="435"/>
      <c r="DJ63" s="435"/>
      <c r="DK63" s="438"/>
      <c r="DL63" s="438"/>
      <c r="DM63" s="438"/>
      <c r="DN63" s="438"/>
      <c r="DO63" s="438"/>
      <c r="DP63" s="438"/>
      <c r="DQ63" s="345"/>
      <c r="DR63" s="500"/>
      <c r="DS63" s="435"/>
      <c r="DT63" s="435"/>
      <c r="DU63" s="435"/>
      <c r="DV63" s="435"/>
      <c r="DW63" s="438"/>
      <c r="DX63" s="438"/>
      <c r="DY63" s="438"/>
      <c r="DZ63" s="446"/>
      <c r="EA63" s="345"/>
      <c r="EB63" s="500"/>
      <c r="EC63" s="435"/>
      <c r="ED63" s="435"/>
      <c r="EE63" s="435"/>
      <c r="EF63" s="435"/>
      <c r="EG63" s="435"/>
      <c r="EH63" s="375"/>
      <c r="EI63" s="375"/>
      <c r="EJ63" s="375"/>
      <c r="EK63" s="375"/>
      <c r="EL63" s="375"/>
      <c r="EM63" s="375"/>
      <c r="EN63" s="375"/>
      <c r="EO63" s="375"/>
      <c r="EP63" s="375"/>
      <c r="EQ63" s="375"/>
      <c r="ER63" s="375"/>
      <c r="ES63" s="375"/>
      <c r="ET63" s="374"/>
      <c r="EU63" s="374"/>
      <c r="EV63" s="111"/>
      <c r="EX63" s="351"/>
      <c r="EY63" s="351"/>
      <c r="EZ63" s="351"/>
      <c r="FA63" s="344"/>
      <c r="FB63" s="199"/>
      <c r="FC63" s="351"/>
      <c r="FD63" s="165"/>
      <c r="FE63" s="165"/>
      <c r="FF63" s="165"/>
      <c r="FG63" s="165"/>
      <c r="FH63" s="165"/>
      <c r="FI63" s="111"/>
      <c r="FJ63" s="200"/>
      <c r="FK63" s="200"/>
      <c r="FL63" s="200"/>
      <c r="FM63" s="200"/>
      <c r="FN63" s="200"/>
      <c r="FO63" s="111"/>
    </row>
    <row r="64" spans="2:280" s="114" customFormat="1" ht="15" customHeight="1" x14ac:dyDescent="0.15">
      <c r="B64" s="364"/>
      <c r="C64" s="367"/>
      <c r="D64" s="201"/>
      <c r="E64" s="198"/>
      <c r="F64" s="198"/>
      <c r="G64" s="198"/>
      <c r="H64" s="198"/>
      <c r="I64" s="198"/>
      <c r="J64" s="198"/>
      <c r="K64" s="198"/>
      <c r="L64" s="198"/>
      <c r="M64" s="198"/>
      <c r="N64" s="198"/>
      <c r="O64" s="198"/>
      <c r="P64" s="198"/>
      <c r="Q64" s="198"/>
      <c r="R64" s="198"/>
      <c r="S64" s="198"/>
      <c r="T64" s="198"/>
      <c r="U64" s="198"/>
      <c r="V64" s="198"/>
      <c r="W64" s="198"/>
      <c r="X64" s="198"/>
      <c r="Y64" s="198"/>
      <c r="Z64" s="198"/>
      <c r="AA64" s="198"/>
      <c r="AB64" s="450"/>
      <c r="AC64" s="364"/>
      <c r="AD64" s="364"/>
      <c r="AE64" s="364"/>
      <c r="AF64" s="364"/>
      <c r="AG64" s="364"/>
      <c r="AH64" s="367"/>
      <c r="AI64" s="496"/>
      <c r="AJ64" s="496"/>
      <c r="AK64" s="496"/>
      <c r="AL64" s="364"/>
      <c r="AM64" s="364"/>
      <c r="AN64" s="364"/>
      <c r="AO64" s="364"/>
      <c r="AP64" s="364"/>
      <c r="AQ64" s="364"/>
      <c r="AR64" s="364"/>
      <c r="AS64" s="364"/>
      <c r="AT64" s="364"/>
      <c r="AU64" s="364"/>
      <c r="AV64" s="485"/>
      <c r="AW64" s="485"/>
      <c r="AX64" s="485"/>
      <c r="AY64" s="485"/>
      <c r="AZ64" s="485"/>
      <c r="BA64" s="485"/>
      <c r="BB64" s="367"/>
      <c r="BC64" s="201"/>
      <c r="BD64" s="198"/>
      <c r="BE64" s="198"/>
      <c r="BF64" s="198"/>
      <c r="BG64" s="198"/>
      <c r="BH64" s="198"/>
      <c r="BI64" s="198"/>
      <c r="BJ64" s="198"/>
      <c r="BK64" s="198"/>
      <c r="BL64" s="198"/>
      <c r="BM64" s="198"/>
      <c r="BN64" s="198"/>
      <c r="BO64" s="198"/>
      <c r="BP64" s="198"/>
      <c r="BQ64" s="198"/>
      <c r="BR64" s="485"/>
      <c r="BS64" s="364"/>
      <c r="CA64" s="438"/>
      <c r="CB64" s="438"/>
      <c r="CC64" s="438"/>
      <c r="CD64" s="438"/>
      <c r="CE64" s="438"/>
      <c r="CF64" s="438"/>
      <c r="CG64" s="438"/>
      <c r="CH64" s="438"/>
      <c r="CI64" s="438"/>
      <c r="CJ64" s="438"/>
      <c r="CK64" s="438"/>
      <c r="CL64" s="438"/>
      <c r="CM64" s="438"/>
      <c r="CN64" s="438"/>
      <c r="CO64" s="438"/>
      <c r="CP64" s="438"/>
      <c r="CQ64" s="438"/>
      <c r="CR64" s="438"/>
      <c r="CS64" s="438"/>
      <c r="CT64" s="438"/>
      <c r="CU64" s="438"/>
      <c r="CV64" s="438"/>
      <c r="CW64" s="438"/>
      <c r="CX64" s="438"/>
      <c r="CY64" s="438"/>
      <c r="CZ64" s="438"/>
      <c r="DA64" s="438"/>
      <c r="DB64" s="438"/>
      <c r="DC64" s="438"/>
      <c r="DD64" s="438"/>
      <c r="DE64" s="438"/>
      <c r="DF64" s="503"/>
      <c r="DG64" s="504"/>
      <c r="DH64" s="504"/>
      <c r="DI64" s="504"/>
      <c r="DJ64" s="504"/>
      <c r="DK64" s="438"/>
      <c r="DL64" s="438"/>
      <c r="DM64" s="438"/>
      <c r="DN64" s="438"/>
      <c r="DO64" s="438"/>
      <c r="DP64" s="438"/>
      <c r="DQ64" s="345"/>
      <c r="DR64" s="111"/>
      <c r="DX64" s="505"/>
      <c r="DY64" s="435"/>
      <c r="DZ64" s="374"/>
      <c r="EA64" s="345"/>
      <c r="EH64" s="375"/>
      <c r="EI64" s="375"/>
      <c r="EJ64" s="375"/>
      <c r="EK64" s="375"/>
      <c r="EL64" s="375"/>
      <c r="EM64" s="375"/>
      <c r="EN64" s="375"/>
      <c r="EO64" s="375"/>
      <c r="EP64" s="375"/>
      <c r="EQ64" s="375"/>
      <c r="ER64" s="375"/>
      <c r="ES64" s="375"/>
      <c r="ET64" s="374"/>
      <c r="EU64" s="374"/>
      <c r="EV64" s="111"/>
      <c r="EX64" s="208"/>
      <c r="EY64" s="208"/>
      <c r="EZ64" s="209"/>
      <c r="FA64" s="206"/>
      <c r="FB64" s="200"/>
      <c r="FC64" s="200"/>
      <c r="FD64" s="200"/>
      <c r="FE64" s="200"/>
      <c r="FF64" s="200"/>
      <c r="FG64" s="209"/>
      <c r="FH64" s="209"/>
      <c r="FI64" s="208"/>
      <c r="FJ64" s="208"/>
      <c r="FK64" s="111"/>
      <c r="FL64" s="111"/>
      <c r="FM64" s="343"/>
      <c r="FN64" s="343"/>
      <c r="FO64" s="343"/>
      <c r="FP64" s="162"/>
    </row>
    <row r="65" spans="2:209" s="114" customFormat="1" ht="13.5" customHeight="1" x14ac:dyDescent="0.15">
      <c r="B65" s="364"/>
      <c r="C65" s="367"/>
      <c r="D65" s="201"/>
      <c r="E65" s="198"/>
      <c r="F65" s="198"/>
      <c r="G65" s="198"/>
      <c r="H65" s="198"/>
      <c r="I65" s="198"/>
      <c r="J65" s="198"/>
      <c r="K65" s="198"/>
      <c r="L65" s="198"/>
      <c r="M65" s="198"/>
      <c r="N65" s="198"/>
      <c r="O65" s="198"/>
      <c r="P65" s="198"/>
      <c r="Q65" s="198"/>
      <c r="R65" s="198"/>
      <c r="S65" s="198"/>
      <c r="T65" s="198"/>
      <c r="U65" s="198"/>
      <c r="V65" s="198"/>
      <c r="W65" s="198"/>
      <c r="X65" s="198"/>
      <c r="Y65" s="198"/>
      <c r="Z65" s="198"/>
      <c r="AA65" s="198"/>
      <c r="AB65" s="450"/>
      <c r="AC65" s="364"/>
      <c r="AD65" s="364"/>
      <c r="AE65" s="364"/>
      <c r="AF65" s="364"/>
      <c r="AG65" s="364"/>
      <c r="AH65" s="367"/>
      <c r="AI65" s="496"/>
      <c r="AJ65" s="496"/>
      <c r="AK65" s="496"/>
      <c r="AL65" s="364"/>
      <c r="AM65" s="364"/>
      <c r="AN65" s="364"/>
      <c r="AO65" s="364"/>
      <c r="AP65" s="364"/>
      <c r="AQ65" s="364"/>
      <c r="AR65" s="364"/>
      <c r="AS65" s="364"/>
      <c r="AT65" s="364"/>
      <c r="AU65" s="364"/>
      <c r="AV65" s="485"/>
      <c r="AW65" s="485"/>
      <c r="AX65" s="485"/>
      <c r="AY65" s="485"/>
      <c r="AZ65" s="485"/>
      <c r="BA65" s="485"/>
      <c r="BB65" s="367"/>
      <c r="BC65" s="201"/>
      <c r="BD65" s="198"/>
      <c r="BE65" s="198"/>
      <c r="BF65" s="198"/>
      <c r="BG65" s="198"/>
      <c r="BH65" s="198"/>
      <c r="BI65" s="198"/>
      <c r="BJ65" s="198"/>
      <c r="BK65" s="198"/>
      <c r="BL65" s="198"/>
      <c r="BM65" s="198"/>
      <c r="BN65" s="198"/>
      <c r="BO65" s="198"/>
      <c r="BP65" s="198"/>
      <c r="BQ65" s="198"/>
      <c r="BR65" s="485"/>
      <c r="BS65" s="364"/>
      <c r="CA65" s="438"/>
      <c r="CB65" s="438"/>
      <c r="CC65" s="438"/>
      <c r="CD65" s="438"/>
      <c r="CE65" s="438"/>
      <c r="CF65" s="438"/>
      <c r="CG65" s="438"/>
      <c r="CH65" s="438"/>
      <c r="CI65" s="438"/>
      <c r="CJ65" s="438"/>
      <c r="CK65" s="438"/>
      <c r="CL65" s="438"/>
      <c r="CM65" s="438"/>
      <c r="CN65" s="438"/>
      <c r="CO65" s="438"/>
      <c r="CP65" s="438"/>
      <c r="CQ65" s="438"/>
      <c r="CR65" s="438"/>
      <c r="CS65" s="438"/>
      <c r="CT65" s="438"/>
      <c r="CU65" s="438"/>
      <c r="CV65" s="438"/>
      <c r="CW65" s="438"/>
      <c r="CX65" s="438"/>
      <c r="CY65" s="438"/>
      <c r="CZ65" s="438"/>
      <c r="DA65" s="438"/>
      <c r="DB65" s="438"/>
      <c r="DC65" s="438"/>
      <c r="DD65" s="438"/>
      <c r="DE65" s="198"/>
      <c r="DF65" s="480"/>
      <c r="DG65" s="374"/>
      <c r="DH65" s="374"/>
      <c r="DI65" s="374"/>
      <c r="DJ65" s="374"/>
      <c r="DK65" s="438"/>
      <c r="DL65" s="438"/>
      <c r="DM65" s="438"/>
      <c r="DN65" s="438"/>
      <c r="DO65" s="438"/>
      <c r="DP65" s="438"/>
      <c r="DQ65" s="188"/>
      <c r="DR65" s="138"/>
      <c r="DS65" s="438"/>
      <c r="DT65" s="438"/>
      <c r="DU65" s="438"/>
      <c r="DV65" s="438"/>
      <c r="DW65" s="438"/>
      <c r="DX65" s="438"/>
      <c r="DY65" s="438"/>
      <c r="DZ65" s="374"/>
      <c r="EA65" s="188"/>
      <c r="EC65" s="374"/>
      <c r="ED65" s="374"/>
      <c r="EE65" s="374"/>
      <c r="EF65" s="374"/>
      <c r="EG65" s="374"/>
      <c r="EH65" s="375"/>
      <c r="EI65" s="375"/>
      <c r="EJ65" s="375"/>
      <c r="EK65" s="375"/>
      <c r="EL65" s="375"/>
      <c r="EM65" s="375"/>
      <c r="EN65" s="375"/>
      <c r="EO65" s="375"/>
      <c r="EP65" s="375"/>
      <c r="EQ65" s="375"/>
      <c r="ER65" s="375"/>
      <c r="ES65" s="375"/>
      <c r="ET65" s="374"/>
      <c r="EU65" s="374"/>
      <c r="EV65" s="111"/>
      <c r="EX65" s="208"/>
      <c r="EY65" s="208"/>
      <c r="EZ65" s="200"/>
      <c r="FA65" s="206"/>
      <c r="FB65" s="200"/>
      <c r="FC65" s="200"/>
      <c r="FD65" s="200"/>
      <c r="FE65" s="200"/>
      <c r="FF65" s="200"/>
      <c r="FG65" s="200"/>
      <c r="FH65" s="200"/>
      <c r="FI65" s="200"/>
      <c r="FJ65" s="200"/>
      <c r="FK65" s="200"/>
      <c r="FL65" s="200"/>
      <c r="FM65" s="200"/>
      <c r="FN65" s="200"/>
      <c r="FO65" s="200"/>
      <c r="FP65" s="162"/>
    </row>
    <row r="66" spans="2:209" s="114" customFormat="1" ht="15" customHeight="1" x14ac:dyDescent="0.15">
      <c r="B66" s="364"/>
      <c r="C66" s="367"/>
      <c r="D66" s="201"/>
      <c r="E66" s="198"/>
      <c r="F66" s="198"/>
      <c r="G66" s="198"/>
      <c r="H66" s="198"/>
      <c r="I66" s="198"/>
      <c r="J66" s="198"/>
      <c r="K66" s="198"/>
      <c r="L66" s="198"/>
      <c r="M66" s="198"/>
      <c r="N66" s="198"/>
      <c r="O66" s="198"/>
      <c r="P66" s="198"/>
      <c r="Q66" s="198"/>
      <c r="R66" s="198"/>
      <c r="S66" s="198"/>
      <c r="T66" s="198"/>
      <c r="U66" s="198"/>
      <c r="V66" s="198"/>
      <c r="W66" s="198"/>
      <c r="X66" s="198"/>
      <c r="Y66" s="198"/>
      <c r="Z66" s="198"/>
      <c r="AA66" s="198"/>
      <c r="AB66" s="450"/>
      <c r="AC66" s="364"/>
      <c r="AD66" s="364"/>
      <c r="AE66" s="364"/>
      <c r="AF66" s="364"/>
      <c r="AG66" s="364"/>
      <c r="AH66" s="367"/>
      <c r="AI66" s="496"/>
      <c r="AJ66" s="496"/>
      <c r="AK66" s="496"/>
      <c r="AL66" s="364"/>
      <c r="AM66" s="364"/>
      <c r="AN66" s="364"/>
      <c r="AO66" s="364"/>
      <c r="AP66" s="364"/>
      <c r="AQ66" s="364"/>
      <c r="AR66" s="364"/>
      <c r="AS66" s="364"/>
      <c r="AT66" s="364"/>
      <c r="AU66" s="364"/>
      <c r="AV66" s="485"/>
      <c r="AW66" s="485"/>
      <c r="AX66" s="485"/>
      <c r="AY66" s="485"/>
      <c r="AZ66" s="485"/>
      <c r="BA66" s="485"/>
      <c r="BB66" s="367"/>
      <c r="BC66" s="344"/>
      <c r="BR66" s="485"/>
      <c r="BS66" s="364"/>
      <c r="CA66" s="438"/>
      <c r="CB66" s="438"/>
      <c r="CC66" s="438"/>
      <c r="CD66" s="438"/>
      <c r="CE66" s="438"/>
      <c r="CF66" s="438"/>
      <c r="CG66" s="438"/>
      <c r="CH66" s="438"/>
      <c r="CI66" s="438"/>
      <c r="CJ66" s="438"/>
      <c r="CK66" s="438"/>
      <c r="CL66" s="438"/>
      <c r="CM66" s="438"/>
      <c r="CN66" s="438"/>
      <c r="CO66" s="438"/>
      <c r="CP66" s="438"/>
      <c r="CQ66" s="438"/>
      <c r="CR66" s="438"/>
      <c r="CS66" s="438"/>
      <c r="CT66" s="438"/>
      <c r="CU66" s="438"/>
      <c r="CV66" s="438"/>
      <c r="CW66" s="438"/>
      <c r="CX66" s="438"/>
      <c r="CY66" s="438"/>
      <c r="CZ66" s="438"/>
      <c r="DA66" s="438"/>
      <c r="DB66" s="438"/>
      <c r="DC66" s="438"/>
      <c r="DD66" s="438"/>
      <c r="DE66" s="364"/>
      <c r="DF66" s="480"/>
      <c r="DG66" s="374"/>
      <c r="DH66" s="374"/>
      <c r="DI66" s="374"/>
      <c r="DJ66" s="374"/>
      <c r="DK66" s="438"/>
      <c r="DL66" s="438"/>
      <c r="DM66" s="438"/>
      <c r="DN66" s="438"/>
      <c r="DO66" s="438"/>
      <c r="DP66" s="438"/>
      <c r="DQ66" s="694" t="s">
        <v>84</v>
      </c>
      <c r="DR66" s="695"/>
      <c r="DS66" s="438"/>
      <c r="DT66" s="438"/>
      <c r="DU66" s="438"/>
      <c r="DV66" s="438"/>
      <c r="DW66" s="438"/>
      <c r="DX66" s="438"/>
      <c r="DY66" s="438"/>
      <c r="DZ66" s="374"/>
      <c r="EA66" s="694" t="s">
        <v>85</v>
      </c>
      <c r="EB66" s="695"/>
      <c r="EC66" s="374"/>
      <c r="ED66" s="374"/>
      <c r="EE66" s="374"/>
      <c r="EF66" s="374"/>
      <c r="EG66" s="374"/>
      <c r="EH66" s="375"/>
      <c r="EI66" s="375"/>
      <c r="EJ66" s="375"/>
      <c r="EK66" s="375"/>
      <c r="EL66" s="375"/>
      <c r="EM66" s="375"/>
      <c r="EN66" s="375"/>
      <c r="EO66" s="375"/>
      <c r="EP66" s="375"/>
      <c r="EQ66" s="375"/>
      <c r="ER66" s="375"/>
      <c r="ES66" s="375"/>
      <c r="ET66" s="374"/>
      <c r="EU66" s="374"/>
      <c r="EV66" s="111"/>
      <c r="EX66" s="208"/>
      <c r="EY66" s="208"/>
      <c r="EZ66" s="351"/>
      <c r="FA66" s="206"/>
      <c r="FB66" s="200"/>
      <c r="FC66" s="200"/>
      <c r="FD66" s="200"/>
      <c r="FE66" s="200"/>
      <c r="FF66" s="200"/>
      <c r="FG66" s="200"/>
      <c r="FH66" s="200"/>
      <c r="FI66" s="208"/>
      <c r="FJ66" s="208"/>
      <c r="FK66" s="111"/>
      <c r="FL66" s="111"/>
      <c r="FM66" s="343"/>
      <c r="FN66" s="343"/>
      <c r="FO66" s="343"/>
      <c r="FP66" s="162"/>
    </row>
    <row r="67" spans="2:209" s="114" customFormat="1" ht="15" customHeight="1" x14ac:dyDescent="0.2">
      <c r="B67" s="364"/>
      <c r="C67" s="367"/>
      <c r="D67" s="344"/>
      <c r="AB67" s="450"/>
      <c r="AC67" s="364"/>
      <c r="AD67" s="364"/>
      <c r="AE67" s="364"/>
      <c r="AF67" s="364"/>
      <c r="AG67" s="364"/>
      <c r="AH67" s="367"/>
      <c r="AI67" s="496"/>
      <c r="AJ67" s="496"/>
      <c r="AK67" s="496"/>
      <c r="AL67" s="364"/>
      <c r="AM67" s="364"/>
      <c r="AN67" s="364"/>
      <c r="AO67" s="364"/>
      <c r="AP67" s="364"/>
      <c r="AQ67" s="364"/>
      <c r="AR67" s="364"/>
      <c r="AS67" s="364"/>
      <c r="AT67" s="364"/>
      <c r="AU67" s="364"/>
      <c r="AV67" s="485"/>
      <c r="AW67" s="485"/>
      <c r="AX67" s="485"/>
      <c r="AY67" s="485"/>
      <c r="AZ67" s="485"/>
      <c r="BA67" s="485"/>
      <c r="BB67" s="367"/>
      <c r="BC67" s="506"/>
      <c r="BD67" s="380"/>
      <c r="BE67" s="380"/>
      <c r="BF67" s="380"/>
      <c r="BG67" s="380"/>
      <c r="BH67" s="380"/>
      <c r="BI67" s="380"/>
      <c r="BJ67" s="380"/>
      <c r="BK67" s="438"/>
      <c r="BL67" s="438"/>
      <c r="BM67" s="438"/>
      <c r="BN67" s="438"/>
      <c r="BO67" s="438"/>
      <c r="BP67" s="438"/>
      <c r="BQ67" s="438"/>
      <c r="BR67" s="485"/>
      <c r="BS67" s="364"/>
      <c r="CA67" s="198"/>
      <c r="CB67" s="198"/>
      <c r="CC67" s="198"/>
      <c r="CD67" s="198"/>
      <c r="CE67" s="198"/>
      <c r="CF67" s="198"/>
      <c r="CG67" s="198"/>
      <c r="CH67" s="198"/>
      <c r="CI67" s="198"/>
      <c r="CJ67" s="198"/>
      <c r="CK67" s="198"/>
      <c r="CL67" s="198"/>
      <c r="CM67" s="198"/>
      <c r="CN67" s="198"/>
      <c r="CO67" s="198"/>
      <c r="CP67" s="198"/>
      <c r="CQ67" s="198"/>
      <c r="CR67" s="198"/>
      <c r="CS67" s="198"/>
      <c r="CT67" s="198"/>
      <c r="CU67" s="198"/>
      <c r="CV67" s="198"/>
      <c r="CW67" s="198"/>
      <c r="CX67" s="198"/>
      <c r="CY67" s="198"/>
      <c r="CZ67" s="198"/>
      <c r="DA67" s="198"/>
      <c r="DB67" s="198"/>
      <c r="DC67" s="198"/>
      <c r="DD67" s="198"/>
      <c r="DF67" s="518"/>
      <c r="DG67" s="519"/>
      <c r="DH67" s="520"/>
      <c r="DI67" s="521"/>
      <c r="DJ67" s="521"/>
      <c r="DK67" s="519"/>
      <c r="DL67" s="522"/>
      <c r="DM67" s="438"/>
      <c r="DN67" s="438"/>
      <c r="DO67" s="438"/>
      <c r="DP67" s="438"/>
      <c r="DQ67" s="696"/>
      <c r="DR67" s="697"/>
      <c r="DS67" s="475"/>
      <c r="DT67" s="365"/>
      <c r="DU67" s="438"/>
      <c r="DV67" s="438"/>
      <c r="DW67" s="438"/>
      <c r="DX67" s="438"/>
      <c r="DY67" s="438"/>
      <c r="DZ67" s="438"/>
      <c r="EA67" s="696"/>
      <c r="EB67" s="697"/>
      <c r="EC67" s="475"/>
      <c r="ED67" s="365"/>
      <c r="EE67" s="374"/>
      <c r="EF67" s="374"/>
      <c r="EG67" s="374"/>
      <c r="EH67" s="374"/>
      <c r="EI67" s="374"/>
      <c r="EJ67" s="375"/>
      <c r="EK67" s="375"/>
      <c r="EL67" s="375"/>
      <c r="EM67" s="375"/>
      <c r="EN67" s="375"/>
      <c r="EO67" s="375"/>
      <c r="EP67" s="375"/>
      <c r="EQ67" s="375"/>
      <c r="ER67" s="375"/>
      <c r="ES67" s="375"/>
      <c r="ET67" s="375"/>
      <c r="EU67" s="375"/>
      <c r="EV67" s="374"/>
      <c r="EW67" s="111"/>
      <c r="EX67" s="208"/>
      <c r="EY67" s="208"/>
      <c r="EZ67" s="351"/>
      <c r="FA67" s="342"/>
      <c r="FB67" s="351"/>
      <c r="FC67" s="351"/>
      <c r="FD67" s="351"/>
      <c r="FE67" s="351"/>
      <c r="FF67" s="351"/>
      <c r="FG67" s="351"/>
      <c r="FH67" s="351"/>
      <c r="FI67" s="208"/>
      <c r="FJ67" s="208"/>
      <c r="FK67" s="111"/>
      <c r="FL67" s="111"/>
      <c r="FM67" s="343"/>
      <c r="FN67" s="111"/>
      <c r="FO67" s="343"/>
      <c r="FP67" s="162"/>
    </row>
    <row r="68" spans="2:209" s="114" customFormat="1" ht="15" customHeight="1" x14ac:dyDescent="0.2">
      <c r="B68" s="364"/>
      <c r="C68" s="367"/>
      <c r="D68" s="392"/>
      <c r="E68" s="391"/>
      <c r="F68" s="391"/>
      <c r="G68" s="391"/>
      <c r="H68" s="391"/>
      <c r="I68" s="391"/>
      <c r="J68" s="391"/>
      <c r="K68" s="391"/>
      <c r="L68" s="391"/>
      <c r="M68" s="391"/>
      <c r="N68" s="391"/>
      <c r="O68" s="391"/>
      <c r="P68" s="391"/>
      <c r="Q68" s="391"/>
      <c r="R68" s="367"/>
      <c r="S68" s="367"/>
      <c r="T68" s="367"/>
      <c r="U68" s="367"/>
      <c r="V68" s="367"/>
      <c r="W68" s="367"/>
      <c r="X68" s="367"/>
      <c r="Y68" s="367"/>
      <c r="Z68" s="367"/>
      <c r="AA68" s="367"/>
      <c r="AB68" s="367"/>
      <c r="AC68" s="367"/>
      <c r="AD68" s="367"/>
      <c r="AE68" s="367"/>
      <c r="AF68" s="367"/>
      <c r="AG68" s="367"/>
      <c r="AH68" s="367"/>
      <c r="AI68" s="367"/>
      <c r="AJ68" s="367"/>
      <c r="AK68" s="367"/>
      <c r="AL68" s="367"/>
      <c r="AM68" s="367"/>
      <c r="AN68" s="367"/>
      <c r="AO68" s="367"/>
      <c r="AP68" s="367"/>
      <c r="AQ68" s="367"/>
      <c r="AR68" s="367"/>
      <c r="AS68" s="367"/>
      <c r="AT68" s="367"/>
      <c r="AU68" s="367"/>
      <c r="AV68" s="391"/>
      <c r="AW68" s="367"/>
      <c r="AX68" s="220"/>
      <c r="AY68" s="220"/>
      <c r="AZ68" s="220"/>
      <c r="BA68" s="220"/>
      <c r="BB68" s="364"/>
      <c r="BC68" s="392"/>
      <c r="BD68" s="364"/>
      <c r="BE68" s="364"/>
      <c r="BF68" s="364"/>
      <c r="BG68" s="364"/>
      <c r="BH68" s="364"/>
      <c r="BI68" s="364"/>
      <c r="BJ68" s="364"/>
      <c r="BK68" s="364"/>
      <c r="BL68" s="364"/>
      <c r="BM68" s="364"/>
      <c r="BN68" s="364"/>
      <c r="BO68" s="364"/>
      <c r="BP68" s="364"/>
      <c r="BQ68" s="364"/>
      <c r="BR68" s="220"/>
      <c r="BS68" s="364"/>
      <c r="CA68" s="198"/>
      <c r="CB68" s="198"/>
      <c r="CC68" s="198"/>
      <c r="CD68" s="198"/>
      <c r="CE68" s="198"/>
      <c r="CF68" s="198"/>
      <c r="CG68" s="198"/>
      <c r="CH68" s="198"/>
      <c r="CI68" s="198"/>
      <c r="CJ68" s="198"/>
      <c r="CK68" s="198"/>
      <c r="CL68" s="198"/>
      <c r="CM68" s="198"/>
      <c r="CN68" s="198"/>
      <c r="CO68" s="198"/>
      <c r="CP68" s="198"/>
      <c r="CQ68" s="198"/>
      <c r="CR68" s="198"/>
      <c r="CS68" s="198"/>
      <c r="CT68" s="198"/>
      <c r="CU68" s="198"/>
      <c r="CV68" s="198"/>
      <c r="CW68" s="198"/>
      <c r="CX68" s="198"/>
      <c r="CY68" s="198"/>
      <c r="CZ68" s="198"/>
      <c r="DA68" s="198"/>
      <c r="DB68" s="198"/>
      <c r="DC68" s="198"/>
      <c r="DD68" s="364"/>
      <c r="DE68" s="527"/>
      <c r="DF68" s="528"/>
      <c r="DG68" s="457"/>
      <c r="DH68" s="529"/>
      <c r="DI68" s="530"/>
      <c r="DJ68" s="457"/>
      <c r="DK68" s="531"/>
      <c r="DL68" s="530"/>
      <c r="DM68" s="364"/>
      <c r="DN68" s="364"/>
      <c r="DO68" s="364"/>
      <c r="DP68" s="364"/>
      <c r="DQ68" s="696"/>
      <c r="DR68" s="697"/>
      <c r="DS68" s="532"/>
      <c r="DT68" s="533"/>
      <c r="DU68" s="533"/>
      <c r="DV68" s="438"/>
      <c r="DW68" s="438"/>
      <c r="DX68" s="438"/>
      <c r="DY68" s="438"/>
      <c r="DZ68" s="374"/>
      <c r="EA68" s="696"/>
      <c r="EB68" s="697"/>
      <c r="EC68" s="374"/>
      <c r="ED68" s="374"/>
      <c r="EE68" s="374"/>
      <c r="EF68" s="374"/>
      <c r="EG68" s="374"/>
      <c r="EH68" s="534"/>
      <c r="EI68" s="534"/>
      <c r="EJ68" s="534"/>
      <c r="EK68" s="534"/>
      <c r="EL68" s="375"/>
      <c r="EM68" s="375"/>
      <c r="EN68" s="375"/>
      <c r="EO68" s="375"/>
      <c r="EP68" s="375"/>
      <c r="EQ68" s="375"/>
      <c r="ER68" s="375"/>
      <c r="ES68" s="375"/>
      <c r="ET68" s="374"/>
      <c r="EU68" s="374"/>
      <c r="EV68" s="374"/>
      <c r="EX68" s="208"/>
      <c r="EY68" s="208"/>
      <c r="EZ68" s="351"/>
      <c r="FA68" s="221"/>
      <c r="FB68" s="222"/>
      <c r="FC68" s="351"/>
      <c r="FD68" s="351"/>
      <c r="FE68" s="351"/>
      <c r="FF68" s="351"/>
      <c r="FG68" s="351"/>
      <c r="FH68" s="351"/>
      <c r="FI68" s="208"/>
      <c r="FJ68" s="208"/>
      <c r="FK68" s="351"/>
      <c r="FL68" s="343"/>
      <c r="FM68" s="343"/>
      <c r="FN68" s="111"/>
      <c r="FO68" s="138"/>
      <c r="FP68" s="138"/>
      <c r="FQ68" s="111"/>
      <c r="FR68" s="343"/>
      <c r="FS68" s="343"/>
      <c r="FT68" s="343"/>
      <c r="FU68" s="111"/>
      <c r="FV68" s="111"/>
      <c r="FW68" s="111"/>
      <c r="FX68" s="111"/>
      <c r="FY68" s="111"/>
      <c r="FZ68" s="111"/>
    </row>
    <row r="69" spans="2:209" s="114" customFormat="1" ht="15" customHeight="1" x14ac:dyDescent="0.15">
      <c r="D69" s="507"/>
      <c r="E69" s="454"/>
      <c r="F69" s="508"/>
      <c r="G69" s="509"/>
      <c r="H69" s="510"/>
      <c r="I69" s="418"/>
      <c r="J69" s="498"/>
      <c r="K69" s="510"/>
      <c r="L69" s="419"/>
      <c r="M69" s="507"/>
      <c r="N69" s="510"/>
      <c r="O69" s="453"/>
      <c r="P69" s="140"/>
      <c r="Q69" s="453"/>
      <c r="R69" s="418"/>
      <c r="S69" s="140"/>
      <c r="T69" s="511"/>
      <c r="U69" s="512"/>
      <c r="V69" s="513"/>
      <c r="W69" s="510"/>
      <c r="X69" s="419"/>
      <c r="Y69" s="514"/>
      <c r="Z69" s="510"/>
      <c r="AA69" s="418"/>
      <c r="AB69" s="510"/>
      <c r="AC69" s="510"/>
      <c r="AD69" s="418"/>
      <c r="AE69" s="510"/>
      <c r="AF69" s="510"/>
      <c r="AG69" s="418"/>
      <c r="AH69" s="510"/>
      <c r="AI69" s="510"/>
      <c r="AJ69" s="418"/>
      <c r="AK69" s="510"/>
      <c r="AL69" s="510"/>
      <c r="AM69" s="510"/>
      <c r="AN69" s="514"/>
      <c r="AO69" s="510"/>
      <c r="AP69" s="419"/>
      <c r="AQ69" s="514"/>
      <c r="AR69" s="510"/>
      <c r="AS69" s="419"/>
      <c r="AT69" s="514"/>
      <c r="AU69" s="510"/>
      <c r="AV69" s="419"/>
      <c r="AW69" s="515"/>
      <c r="AX69" s="453"/>
      <c r="AY69" s="453"/>
      <c r="AZ69" s="453"/>
      <c r="BB69" s="498"/>
      <c r="BC69" s="516"/>
      <c r="BD69" s="517"/>
      <c r="BE69" s="511"/>
      <c r="BF69" s="121"/>
      <c r="BG69" s="344"/>
      <c r="BH69" s="455"/>
      <c r="BI69" s="455"/>
      <c r="BJ69" s="455"/>
      <c r="BK69" s="455"/>
      <c r="BL69" s="455"/>
      <c r="BM69" s="455"/>
      <c r="BN69" s="455"/>
      <c r="BO69" s="455"/>
      <c r="BP69" s="455"/>
      <c r="BQ69" s="455"/>
      <c r="BS69" s="364"/>
      <c r="BT69" s="455"/>
      <c r="BU69" s="455"/>
      <c r="DE69" s="620" t="s">
        <v>21</v>
      </c>
      <c r="DF69" s="621"/>
      <c r="DG69" s="373"/>
      <c r="DH69" s="622" t="s">
        <v>111</v>
      </c>
      <c r="DI69" s="623"/>
      <c r="DJ69" s="373"/>
      <c r="DK69" s="613" t="s">
        <v>86</v>
      </c>
      <c r="DL69" s="614"/>
      <c r="DM69" s="455"/>
      <c r="DN69" s="455"/>
      <c r="DO69" s="111"/>
      <c r="DP69" s="365"/>
      <c r="DQ69" s="696"/>
      <c r="DR69" s="697"/>
      <c r="DS69" s="364"/>
      <c r="DT69" s="364"/>
      <c r="DU69" s="364"/>
      <c r="DV69" s="524"/>
      <c r="DW69" s="367"/>
      <c r="DX69" s="367"/>
      <c r="DY69" s="364"/>
      <c r="DZ69" s="374"/>
      <c r="EA69" s="696"/>
      <c r="EB69" s="697"/>
      <c r="EC69" s="433"/>
      <c r="ED69" s="440"/>
      <c r="EE69" s="440"/>
      <c r="EF69" s="440"/>
      <c r="EG69" s="440"/>
      <c r="EH69" s="374"/>
      <c r="EI69" s="481"/>
      <c r="EJ69" s="374"/>
      <c r="EK69" s="481"/>
      <c r="EL69" s="480"/>
      <c r="EM69" s="374"/>
      <c r="EN69" s="571"/>
      <c r="EO69" s="571"/>
      <c r="EP69" s="571"/>
      <c r="EQ69" s="571"/>
      <c r="ER69" s="571"/>
      <c r="ES69" s="374"/>
      <c r="ET69" s="111"/>
      <c r="EU69" s="111"/>
      <c r="EZ69" s="208"/>
      <c r="FA69" s="240"/>
      <c r="FB69" s="111"/>
      <c r="FC69" s="241"/>
      <c r="FD69" s="121"/>
      <c r="FE69" s="121"/>
      <c r="FF69" s="121"/>
      <c r="FG69" s="124"/>
      <c r="FH69" s="121"/>
      <c r="FI69" s="241"/>
      <c r="FJ69" s="121"/>
      <c r="FK69" s="121"/>
      <c r="FL69" s="242"/>
      <c r="FM69" s="140"/>
      <c r="FN69" s="121"/>
      <c r="FO69" s="121"/>
      <c r="FP69" s="121"/>
      <c r="FQ69" s="344"/>
      <c r="FR69" s="111"/>
      <c r="FS69" s="111"/>
      <c r="FT69" s="343"/>
      <c r="FU69" s="343"/>
      <c r="FV69" s="343"/>
      <c r="FW69" s="111"/>
      <c r="FX69" s="111"/>
      <c r="FY69" s="111"/>
      <c r="FZ69" s="111"/>
      <c r="GA69" s="111"/>
      <c r="GB69" s="111"/>
    </row>
    <row r="70" spans="2:209" s="114" customFormat="1" ht="9" customHeight="1" x14ac:dyDescent="0.2">
      <c r="B70" s="367"/>
      <c r="C70" s="489"/>
      <c r="D70" s="523"/>
      <c r="E70" s="367"/>
      <c r="F70" s="489"/>
      <c r="G70" s="523"/>
      <c r="H70" s="364"/>
      <c r="I70" s="489"/>
      <c r="J70" s="523"/>
      <c r="K70" s="367"/>
      <c r="L70" s="489"/>
      <c r="M70" s="523"/>
      <c r="O70" s="489"/>
      <c r="P70" s="523"/>
      <c r="R70" s="447"/>
      <c r="S70" s="441"/>
      <c r="T70" s="524"/>
      <c r="U70" s="489"/>
      <c r="V70" s="523"/>
      <c r="W70" s="364"/>
      <c r="X70" s="489"/>
      <c r="Y70" s="523"/>
      <c r="Z70" s="367"/>
      <c r="AA70" s="489"/>
      <c r="AB70" s="523"/>
      <c r="AC70" s="387"/>
      <c r="AD70" s="525"/>
      <c r="AE70" s="523"/>
      <c r="AF70" s="367"/>
      <c r="AG70" s="489"/>
      <c r="AH70" s="523"/>
      <c r="AI70" s="367"/>
      <c r="AJ70" s="525"/>
      <c r="AK70" s="523"/>
      <c r="AL70" s="367"/>
      <c r="AM70" s="489"/>
      <c r="AN70" s="523"/>
      <c r="AO70" s="367"/>
      <c r="AP70" s="489"/>
      <c r="AQ70" s="523"/>
      <c r="AR70" s="367"/>
      <c r="AS70" s="489"/>
      <c r="AT70" s="523"/>
      <c r="AU70" s="367"/>
      <c r="AV70" s="489"/>
      <c r="AW70" s="523"/>
      <c r="AX70" s="367"/>
      <c r="BA70" s="364"/>
      <c r="BB70" s="489"/>
      <c r="BC70" s="523"/>
      <c r="BD70" s="364"/>
      <c r="BE70" s="364"/>
      <c r="BF70" s="700" t="s">
        <v>201</v>
      </c>
      <c r="BG70" s="701"/>
      <c r="BH70" s="526"/>
      <c r="BI70" s="371"/>
      <c r="CA70" s="364"/>
      <c r="CB70" s="364"/>
      <c r="CC70" s="364"/>
      <c r="CD70" s="364"/>
      <c r="CE70" s="364"/>
      <c r="CF70" s="364"/>
      <c r="CG70" s="364"/>
      <c r="CH70" s="364"/>
      <c r="CI70" s="364"/>
      <c r="CJ70" s="364"/>
      <c r="CK70" s="364"/>
      <c r="CL70" s="364"/>
      <c r="CM70" s="364"/>
      <c r="CN70" s="364"/>
      <c r="CO70" s="364"/>
      <c r="CP70" s="364"/>
      <c r="CQ70" s="364"/>
      <c r="CR70" s="364"/>
      <c r="CS70" s="364"/>
      <c r="CT70" s="364"/>
      <c r="CU70" s="364"/>
      <c r="CV70" s="364"/>
      <c r="CW70" s="364"/>
      <c r="CX70" s="364"/>
      <c r="CY70" s="364"/>
      <c r="CZ70" s="364"/>
      <c r="DA70" s="364"/>
      <c r="DB70" s="364"/>
      <c r="DC70" s="364"/>
      <c r="DE70" s="620"/>
      <c r="DF70" s="621"/>
      <c r="DG70" s="373"/>
      <c r="DH70" s="622"/>
      <c r="DI70" s="623"/>
      <c r="DJ70" s="373"/>
      <c r="DK70" s="613"/>
      <c r="DL70" s="614"/>
      <c r="DO70" s="251"/>
      <c r="DP70" s="251"/>
      <c r="DQ70" s="696"/>
      <c r="DR70" s="697"/>
      <c r="DS70" s="455"/>
      <c r="DT70" s="455"/>
      <c r="DU70" s="455"/>
      <c r="DV70" s="537"/>
      <c r="DW70" s="374"/>
      <c r="DX70" s="374"/>
      <c r="DY70" s="365"/>
      <c r="DZ70" s="365"/>
      <c r="EA70" s="696"/>
      <c r="EB70" s="697"/>
      <c r="EC70" s="457"/>
      <c r="ED70" s="457"/>
      <c r="EE70" s="457"/>
      <c r="EF70" s="457"/>
      <c r="EG70" s="375"/>
      <c r="EH70" s="457"/>
      <c r="EI70" s="528"/>
      <c r="EJ70" s="457"/>
      <c r="EK70" s="528"/>
      <c r="EL70" s="529"/>
      <c r="EM70" s="457"/>
      <c r="EN70" s="457"/>
      <c r="EO70" s="457"/>
      <c r="EP70" s="457"/>
      <c r="EQ70" s="457"/>
      <c r="ER70" s="457"/>
      <c r="ES70" s="457"/>
      <c r="ET70" s="111"/>
      <c r="EU70" s="111"/>
      <c r="EX70" s="208"/>
      <c r="EY70" s="208"/>
      <c r="EZ70" s="124"/>
      <c r="FA70" s="122"/>
      <c r="FB70" s="111"/>
      <c r="FC70" s="124"/>
      <c r="FD70" s="122"/>
      <c r="FF70" s="124"/>
      <c r="FG70" s="122"/>
      <c r="FH70" s="111"/>
      <c r="FI70" s="254"/>
      <c r="FJ70" s="255"/>
      <c r="FK70" s="351"/>
      <c r="FL70" s="254"/>
      <c r="FM70" s="255"/>
      <c r="FN70" s="111"/>
      <c r="FO70" s="111"/>
      <c r="FP70" s="345"/>
      <c r="FQ70" s="111"/>
      <c r="FR70" s="343"/>
      <c r="FS70" s="343"/>
      <c r="FT70" s="343"/>
      <c r="FU70" s="111"/>
      <c r="FV70" s="111"/>
      <c r="FW70" s="111"/>
      <c r="FX70" s="111"/>
      <c r="FY70" s="111"/>
      <c r="FZ70" s="111"/>
    </row>
    <row r="71" spans="2:209" s="114" customFormat="1" ht="37.5" customHeight="1" x14ac:dyDescent="0.2">
      <c r="B71" s="364"/>
      <c r="C71" s="613" t="s">
        <v>202</v>
      </c>
      <c r="D71" s="614"/>
      <c r="E71" s="364"/>
      <c r="F71" s="613" t="s">
        <v>203</v>
      </c>
      <c r="G71" s="614"/>
      <c r="H71" s="364"/>
      <c r="I71" s="613" t="s">
        <v>204</v>
      </c>
      <c r="J71" s="614"/>
      <c r="K71" s="364"/>
      <c r="L71" s="622" t="s">
        <v>205</v>
      </c>
      <c r="M71" s="623"/>
      <c r="O71" s="622" t="s">
        <v>150</v>
      </c>
      <c r="P71" s="623"/>
      <c r="R71" s="613" t="s">
        <v>186</v>
      </c>
      <c r="S71" s="614"/>
      <c r="T71" s="535"/>
      <c r="U71" s="613" t="s">
        <v>187</v>
      </c>
      <c r="V71" s="614"/>
      <c r="W71" s="364"/>
      <c r="X71" s="613" t="s">
        <v>46</v>
      </c>
      <c r="Y71" s="614"/>
      <c r="Z71" s="364"/>
      <c r="AA71" s="622" t="s">
        <v>47</v>
      </c>
      <c r="AB71" s="623"/>
      <c r="AC71" s="387"/>
      <c r="AD71" s="613" t="s">
        <v>48</v>
      </c>
      <c r="AE71" s="614"/>
      <c r="AF71" s="364"/>
      <c r="AG71" s="622" t="s">
        <v>49</v>
      </c>
      <c r="AH71" s="623"/>
      <c r="AI71" s="367"/>
      <c r="AJ71" s="613" t="s">
        <v>109</v>
      </c>
      <c r="AK71" s="614"/>
      <c r="AL71" s="367"/>
      <c r="AM71" s="613" t="s">
        <v>110</v>
      </c>
      <c r="AN71" s="614"/>
      <c r="AO71" s="536"/>
      <c r="AP71" s="613" t="s">
        <v>50</v>
      </c>
      <c r="AQ71" s="614"/>
      <c r="AR71" s="536"/>
      <c r="AS71" s="622" t="s">
        <v>51</v>
      </c>
      <c r="AT71" s="623"/>
      <c r="AU71" s="536"/>
      <c r="AV71" s="613" t="s">
        <v>52</v>
      </c>
      <c r="AW71" s="614"/>
      <c r="AX71" s="369"/>
      <c r="BA71" s="364"/>
      <c r="BB71" s="613" t="s">
        <v>152</v>
      </c>
      <c r="BC71" s="614"/>
      <c r="BD71" s="364"/>
      <c r="BE71" s="364"/>
      <c r="BF71" s="702"/>
      <c r="BG71" s="703"/>
      <c r="BH71" s="526"/>
      <c r="BI71" s="371"/>
      <c r="CA71" s="455"/>
      <c r="CB71" s="455"/>
      <c r="CC71" s="455"/>
      <c r="CD71" s="455"/>
      <c r="CE71" s="455"/>
      <c r="CF71" s="455"/>
      <c r="CG71" s="455"/>
      <c r="CH71" s="455"/>
      <c r="CI71" s="455"/>
      <c r="CJ71" s="455"/>
      <c r="CK71" s="455"/>
      <c r="CL71" s="455"/>
      <c r="CM71" s="455"/>
      <c r="CN71" s="455"/>
      <c r="CO71" s="455"/>
      <c r="CP71" s="455"/>
      <c r="CQ71" s="455"/>
      <c r="CR71" s="455"/>
      <c r="CS71" s="455"/>
      <c r="CT71" s="455"/>
      <c r="CU71" s="455"/>
      <c r="CV71" s="455"/>
      <c r="CW71" s="455"/>
      <c r="CX71" s="455"/>
      <c r="CY71" s="455"/>
      <c r="CZ71" s="455"/>
      <c r="DA71" s="455"/>
      <c r="DB71" s="455"/>
      <c r="DC71" s="455"/>
      <c r="DE71" s="620"/>
      <c r="DF71" s="621"/>
      <c r="DG71" s="373"/>
      <c r="DH71" s="622"/>
      <c r="DI71" s="623"/>
      <c r="DJ71" s="373"/>
      <c r="DK71" s="613"/>
      <c r="DL71" s="614"/>
      <c r="DO71" s="251"/>
      <c r="DP71" s="251"/>
      <c r="DQ71" s="696"/>
      <c r="DR71" s="697"/>
      <c r="DV71" s="344"/>
      <c r="DW71" s="111"/>
      <c r="DX71" s="111"/>
      <c r="DY71" s="251"/>
      <c r="DZ71" s="251"/>
      <c r="EA71" s="696"/>
      <c r="EB71" s="697"/>
      <c r="EC71" s="457"/>
      <c r="ED71" s="457"/>
      <c r="EE71" s="457"/>
      <c r="EF71" s="457"/>
      <c r="EG71" s="457"/>
      <c r="EH71" s="111"/>
      <c r="EI71" s="345"/>
      <c r="EJ71" s="111"/>
      <c r="EK71" s="345"/>
      <c r="EL71" s="344"/>
      <c r="EM71" s="111"/>
      <c r="EN71" s="570"/>
      <c r="EO71" s="570"/>
      <c r="EP71" s="570"/>
      <c r="EQ71" s="570"/>
      <c r="ER71" s="570"/>
      <c r="ES71" s="111"/>
      <c r="ET71" s="111"/>
      <c r="EU71" s="111"/>
      <c r="EZ71" s="669" t="s">
        <v>188</v>
      </c>
      <c r="FA71" s="670"/>
      <c r="FB71" s="260"/>
      <c r="FC71" s="669" t="s">
        <v>74</v>
      </c>
      <c r="FD71" s="670"/>
      <c r="FE71" s="260"/>
      <c r="FF71" s="671" t="s">
        <v>75</v>
      </c>
      <c r="FG71" s="672"/>
      <c r="FH71" s="343"/>
      <c r="FI71" s="671" t="s">
        <v>122</v>
      </c>
      <c r="FJ71" s="672"/>
      <c r="FK71" s="343"/>
      <c r="FL71" s="671" t="s">
        <v>189</v>
      </c>
      <c r="FM71" s="672"/>
      <c r="FN71" s="111"/>
      <c r="FO71" s="111"/>
      <c r="FP71" s="262"/>
      <c r="FQ71" s="239"/>
      <c r="FR71" s="239"/>
      <c r="FS71" s="111"/>
      <c r="FT71" s="111"/>
      <c r="FU71" s="111"/>
      <c r="FV71" s="111"/>
      <c r="FW71" s="111"/>
      <c r="FX71" s="111"/>
      <c r="FY71" s="111"/>
      <c r="FZ71" s="263"/>
    </row>
    <row r="72" spans="2:209" s="114" customFormat="1" ht="37.5" customHeight="1" x14ac:dyDescent="0.15">
      <c r="B72" s="364"/>
      <c r="C72" s="613"/>
      <c r="D72" s="614"/>
      <c r="E72" s="364"/>
      <c r="F72" s="613"/>
      <c r="G72" s="614"/>
      <c r="H72" s="364"/>
      <c r="I72" s="613"/>
      <c r="J72" s="614"/>
      <c r="K72" s="364"/>
      <c r="L72" s="622"/>
      <c r="M72" s="623"/>
      <c r="O72" s="622"/>
      <c r="P72" s="623"/>
      <c r="R72" s="613"/>
      <c r="S72" s="614"/>
      <c r="T72" s="535"/>
      <c r="U72" s="613"/>
      <c r="V72" s="614"/>
      <c r="W72" s="364"/>
      <c r="X72" s="613"/>
      <c r="Y72" s="614"/>
      <c r="Z72" s="364"/>
      <c r="AA72" s="622"/>
      <c r="AB72" s="623"/>
      <c r="AC72" s="387"/>
      <c r="AD72" s="613"/>
      <c r="AE72" s="614"/>
      <c r="AF72" s="364"/>
      <c r="AG72" s="622"/>
      <c r="AH72" s="623"/>
      <c r="AI72" s="367"/>
      <c r="AJ72" s="613"/>
      <c r="AK72" s="614"/>
      <c r="AL72" s="367"/>
      <c r="AM72" s="613"/>
      <c r="AN72" s="614"/>
      <c r="AO72" s="536"/>
      <c r="AP72" s="613"/>
      <c r="AQ72" s="614"/>
      <c r="AR72" s="536"/>
      <c r="AS72" s="622"/>
      <c r="AT72" s="623"/>
      <c r="AU72" s="536"/>
      <c r="AV72" s="613"/>
      <c r="AW72" s="614"/>
      <c r="AX72" s="369"/>
      <c r="BA72" s="364"/>
      <c r="BB72" s="613"/>
      <c r="BC72" s="614"/>
      <c r="BD72" s="364"/>
      <c r="BE72" s="364"/>
      <c r="BF72" s="702"/>
      <c r="BG72" s="703"/>
      <c r="BH72" s="526"/>
      <c r="BI72" s="371"/>
      <c r="DE72" s="620"/>
      <c r="DF72" s="621"/>
      <c r="DG72" s="373"/>
      <c r="DH72" s="622"/>
      <c r="DI72" s="623"/>
      <c r="DJ72" s="373"/>
      <c r="DK72" s="613"/>
      <c r="DL72" s="614"/>
      <c r="DO72" s="251"/>
      <c r="DP72" s="251"/>
      <c r="DQ72" s="696"/>
      <c r="DR72" s="697"/>
      <c r="DV72" s="344"/>
      <c r="DW72" s="111"/>
      <c r="DX72" s="111"/>
      <c r="DY72" s="251"/>
      <c r="DZ72" s="251"/>
      <c r="EA72" s="696"/>
      <c r="EB72" s="697"/>
      <c r="EC72" s="373"/>
      <c r="ED72" s="373"/>
      <c r="EE72" s="373"/>
      <c r="EF72" s="373"/>
      <c r="EG72" s="368"/>
      <c r="EH72" s="111"/>
      <c r="EI72" s="345"/>
      <c r="EJ72" s="111"/>
      <c r="EK72" s="345"/>
      <c r="EL72" s="344"/>
      <c r="EM72" s="111"/>
      <c r="EN72" s="570"/>
      <c r="EO72" s="570"/>
      <c r="EP72" s="570"/>
      <c r="EQ72" s="570"/>
      <c r="ER72" s="570"/>
      <c r="ES72" s="111"/>
      <c r="ET72" s="111"/>
      <c r="EU72" s="111"/>
      <c r="EZ72" s="669"/>
      <c r="FA72" s="670"/>
      <c r="FB72" s="260"/>
      <c r="FC72" s="669"/>
      <c r="FD72" s="670"/>
      <c r="FE72" s="260"/>
      <c r="FF72" s="671"/>
      <c r="FG72" s="672"/>
      <c r="FH72" s="343"/>
      <c r="FI72" s="671"/>
      <c r="FJ72" s="672"/>
      <c r="FK72" s="343"/>
      <c r="FL72" s="671"/>
      <c r="FM72" s="672"/>
      <c r="FN72" s="111"/>
      <c r="FO72" s="111"/>
      <c r="FP72" s="345"/>
      <c r="FQ72" s="111"/>
      <c r="FR72" s="111"/>
      <c r="FS72" s="111"/>
      <c r="FT72" s="111"/>
      <c r="FU72" s="111"/>
      <c r="FV72" s="111"/>
      <c r="FW72" s="111"/>
      <c r="FX72" s="111"/>
      <c r="FY72" s="111"/>
      <c r="FZ72" s="111"/>
    </row>
    <row r="73" spans="2:209" s="114" customFormat="1" ht="37.5" customHeight="1" x14ac:dyDescent="0.15">
      <c r="B73" s="364"/>
      <c r="C73" s="613"/>
      <c r="D73" s="614"/>
      <c r="E73" s="364"/>
      <c r="F73" s="613"/>
      <c r="G73" s="614"/>
      <c r="H73" s="364"/>
      <c r="I73" s="613"/>
      <c r="J73" s="614"/>
      <c r="K73" s="364"/>
      <c r="L73" s="622"/>
      <c r="M73" s="623"/>
      <c r="O73" s="622"/>
      <c r="P73" s="623"/>
      <c r="R73" s="613"/>
      <c r="S73" s="614"/>
      <c r="T73" s="535"/>
      <c r="U73" s="613"/>
      <c r="V73" s="614"/>
      <c r="W73" s="364"/>
      <c r="X73" s="613"/>
      <c r="Y73" s="614"/>
      <c r="Z73" s="364"/>
      <c r="AA73" s="622"/>
      <c r="AB73" s="623"/>
      <c r="AC73" s="387"/>
      <c r="AD73" s="613"/>
      <c r="AE73" s="614"/>
      <c r="AF73" s="364"/>
      <c r="AG73" s="622"/>
      <c r="AH73" s="623"/>
      <c r="AI73" s="367"/>
      <c r="AJ73" s="613"/>
      <c r="AK73" s="614"/>
      <c r="AL73" s="367"/>
      <c r="AM73" s="613"/>
      <c r="AN73" s="614"/>
      <c r="AO73" s="536"/>
      <c r="AP73" s="613"/>
      <c r="AQ73" s="614"/>
      <c r="AR73" s="536"/>
      <c r="AS73" s="622"/>
      <c r="AT73" s="623"/>
      <c r="AU73" s="536"/>
      <c r="AV73" s="613"/>
      <c r="AW73" s="614"/>
      <c r="AX73" s="369"/>
      <c r="BA73" s="364"/>
      <c r="BB73" s="613"/>
      <c r="BC73" s="614"/>
      <c r="BD73" s="364"/>
      <c r="BE73" s="364"/>
      <c r="BF73" s="702"/>
      <c r="BG73" s="703"/>
      <c r="BH73" s="526"/>
      <c r="BI73" s="371"/>
      <c r="DE73" s="542"/>
      <c r="DF73" s="543"/>
      <c r="DG73" s="470"/>
      <c r="DH73" s="542"/>
      <c r="DI73" s="543"/>
      <c r="DJ73" s="470"/>
      <c r="DK73" s="542"/>
      <c r="DL73" s="543"/>
      <c r="DO73" s="251"/>
      <c r="DP73" s="251"/>
      <c r="DQ73" s="698"/>
      <c r="DR73" s="699"/>
      <c r="DV73" s="344"/>
      <c r="DW73" s="111"/>
      <c r="DX73" s="111"/>
      <c r="DY73" s="251"/>
      <c r="DZ73" s="251"/>
      <c r="EA73" s="476"/>
      <c r="EB73" s="477"/>
      <c r="EC73" s="373"/>
      <c r="ED73" s="373"/>
      <c r="EE73" s="373"/>
      <c r="EF73" s="373"/>
      <c r="EG73" s="368"/>
      <c r="EH73" s="111"/>
      <c r="EI73" s="345"/>
      <c r="EJ73" s="111"/>
      <c r="EK73" s="345"/>
      <c r="EL73" s="344"/>
      <c r="EM73" s="111"/>
      <c r="EN73" s="570"/>
      <c r="EO73" s="570"/>
      <c r="EP73" s="570"/>
      <c r="EQ73" s="570"/>
      <c r="ER73" s="570"/>
      <c r="ES73" s="111"/>
      <c r="ET73" s="111"/>
      <c r="EU73" s="111"/>
      <c r="EZ73" s="669"/>
      <c r="FA73" s="670"/>
      <c r="FB73" s="260"/>
      <c r="FC73" s="669"/>
      <c r="FD73" s="670"/>
      <c r="FE73" s="260"/>
      <c r="FF73" s="671"/>
      <c r="FG73" s="672"/>
      <c r="FH73" s="343"/>
      <c r="FI73" s="671"/>
      <c r="FJ73" s="672"/>
      <c r="FK73" s="343"/>
      <c r="FL73" s="671"/>
      <c r="FM73" s="672"/>
      <c r="FN73" s="111"/>
      <c r="FO73" s="111"/>
      <c r="FP73" s="345"/>
      <c r="FQ73" s="111"/>
      <c r="FR73" s="111"/>
      <c r="FS73" s="111"/>
      <c r="FT73" s="111"/>
      <c r="FU73" s="111"/>
      <c r="FV73" s="111"/>
      <c r="FW73" s="111"/>
      <c r="FX73" s="111"/>
      <c r="FY73" s="111"/>
      <c r="FZ73" s="111"/>
    </row>
    <row r="74" spans="2:209" s="114" customFormat="1" ht="37.5" customHeight="1" x14ac:dyDescent="0.15">
      <c r="B74" s="364"/>
      <c r="C74" s="613"/>
      <c r="D74" s="614"/>
      <c r="E74" s="364"/>
      <c r="F74" s="613"/>
      <c r="G74" s="614"/>
      <c r="H74" s="364"/>
      <c r="I74" s="613"/>
      <c r="J74" s="614"/>
      <c r="K74" s="364"/>
      <c r="L74" s="622"/>
      <c r="M74" s="623"/>
      <c r="O74" s="622"/>
      <c r="P74" s="623"/>
      <c r="R74" s="613"/>
      <c r="S74" s="614"/>
      <c r="T74" s="535"/>
      <c r="U74" s="613"/>
      <c r="V74" s="614"/>
      <c r="W74" s="364"/>
      <c r="X74" s="613"/>
      <c r="Y74" s="614"/>
      <c r="Z74" s="364"/>
      <c r="AA74" s="622"/>
      <c r="AB74" s="623"/>
      <c r="AC74" s="387"/>
      <c r="AD74" s="613"/>
      <c r="AE74" s="614"/>
      <c r="AF74" s="364"/>
      <c r="AG74" s="622"/>
      <c r="AH74" s="623"/>
      <c r="AI74" s="367"/>
      <c r="AJ74" s="613"/>
      <c r="AK74" s="614"/>
      <c r="AL74" s="367"/>
      <c r="AM74" s="613"/>
      <c r="AN74" s="614"/>
      <c r="AO74" s="536"/>
      <c r="AP74" s="613"/>
      <c r="AQ74" s="614"/>
      <c r="AR74" s="536"/>
      <c r="AS74" s="622"/>
      <c r="AT74" s="623"/>
      <c r="AU74" s="536"/>
      <c r="AV74" s="613"/>
      <c r="AW74" s="614"/>
      <c r="AX74" s="369"/>
      <c r="BA74" s="364"/>
      <c r="BB74" s="613"/>
      <c r="BC74" s="614"/>
      <c r="BD74" s="364"/>
      <c r="BE74" s="364"/>
      <c r="BF74" s="702"/>
      <c r="BG74" s="703"/>
      <c r="BH74" s="526"/>
      <c r="BI74" s="371"/>
      <c r="DE74" s="111"/>
      <c r="DF74" s="111"/>
      <c r="DG74" s="111"/>
      <c r="DH74" s="111"/>
      <c r="DI74" s="111"/>
      <c r="DJ74" s="111"/>
      <c r="DK74" s="367"/>
      <c r="DL74" s="624"/>
      <c r="DM74" s="624"/>
      <c r="DN74" s="367"/>
      <c r="DO74" s="367"/>
      <c r="DP74" s="367"/>
      <c r="DQ74" s="546"/>
      <c r="DR74" s="524"/>
      <c r="DS74" s="367"/>
      <c r="DT74" s="367"/>
      <c r="DU74" s="367"/>
      <c r="DV74" s="524"/>
      <c r="DW74" s="367"/>
      <c r="DX74" s="367"/>
      <c r="DY74" s="367"/>
      <c r="DZ74" s="367"/>
      <c r="EA74" s="285"/>
      <c r="EB74" s="286"/>
      <c r="EC74" s="111"/>
      <c r="ED74" s="251"/>
      <c r="EE74" s="251"/>
      <c r="EF74" s="111"/>
      <c r="EG74" s="251"/>
      <c r="EI74" s="345"/>
      <c r="EK74" s="345"/>
      <c r="EL74" s="344"/>
      <c r="EM74" s="111"/>
      <c r="EN74" s="570"/>
      <c r="EO74" s="570"/>
      <c r="EP74" s="570"/>
      <c r="EQ74" s="570"/>
      <c r="ER74" s="570"/>
      <c r="ES74" s="111"/>
      <c r="EZ74" s="669"/>
      <c r="FA74" s="670"/>
      <c r="FB74" s="260"/>
      <c r="FC74" s="669"/>
      <c r="FD74" s="670"/>
      <c r="FE74" s="260"/>
      <c r="FF74" s="671"/>
      <c r="FG74" s="672"/>
      <c r="FH74" s="343"/>
      <c r="FI74" s="671"/>
      <c r="FJ74" s="672"/>
      <c r="FK74" s="343"/>
      <c r="FL74" s="671"/>
      <c r="FM74" s="672"/>
      <c r="FN74" s="111"/>
      <c r="FO74" s="111"/>
      <c r="FP74" s="345"/>
      <c r="FQ74" s="111"/>
      <c r="FR74" s="111"/>
      <c r="FS74" s="111"/>
      <c r="FT74" s="111"/>
      <c r="FU74" s="111"/>
      <c r="FV74" s="111"/>
      <c r="FW74" s="111"/>
      <c r="FX74" s="111"/>
      <c r="FY74" s="111"/>
      <c r="FZ74" s="111"/>
    </row>
    <row r="75" spans="2:209" s="114" customFormat="1" ht="9" customHeight="1" x14ac:dyDescent="0.15">
      <c r="B75" s="364"/>
      <c r="C75" s="392"/>
      <c r="D75" s="411"/>
      <c r="E75" s="364"/>
      <c r="F75" s="392"/>
      <c r="G75" s="411"/>
      <c r="H75" s="364"/>
      <c r="I75" s="392"/>
      <c r="J75" s="411"/>
      <c r="K75" s="364"/>
      <c r="L75" s="392"/>
      <c r="M75" s="411"/>
      <c r="O75" s="538"/>
      <c r="P75" s="539"/>
      <c r="R75" s="463"/>
      <c r="S75" s="465"/>
      <c r="T75" s="535"/>
      <c r="U75" s="463"/>
      <c r="V75" s="464"/>
      <c r="W75" s="364"/>
      <c r="X75" s="463"/>
      <c r="Y75" s="464"/>
      <c r="Z75" s="364"/>
      <c r="AA75" s="540"/>
      <c r="AB75" s="541"/>
      <c r="AC75" s="387"/>
      <c r="AD75" s="463"/>
      <c r="AE75" s="464"/>
      <c r="AF75" s="367"/>
      <c r="AG75" s="540"/>
      <c r="AH75" s="541"/>
      <c r="AI75" s="367"/>
      <c r="AJ75" s="463"/>
      <c r="AK75" s="464"/>
      <c r="AL75" s="367"/>
      <c r="AM75" s="463"/>
      <c r="AN75" s="464"/>
      <c r="AO75" s="367"/>
      <c r="AP75" s="463"/>
      <c r="AQ75" s="464"/>
      <c r="AR75" s="367"/>
      <c r="AS75" s="540"/>
      <c r="AT75" s="541"/>
      <c r="AU75" s="367"/>
      <c r="AV75" s="463"/>
      <c r="AW75" s="464"/>
      <c r="AX75" s="367"/>
      <c r="BA75" s="364"/>
      <c r="BB75" s="392"/>
      <c r="BC75" s="411"/>
      <c r="BD75" s="364"/>
      <c r="BE75" s="364"/>
      <c r="BF75" s="704"/>
      <c r="BG75" s="705"/>
      <c r="BH75" s="526"/>
      <c r="BI75" s="371"/>
      <c r="DE75" s="294"/>
      <c r="DF75" s="294"/>
      <c r="DG75" s="294"/>
      <c r="DH75" s="294"/>
      <c r="DI75" s="294"/>
      <c r="DJ75" s="294"/>
      <c r="DK75" s="369"/>
      <c r="DL75" s="369"/>
      <c r="DM75" s="369"/>
      <c r="DN75" s="369"/>
      <c r="DO75" s="369"/>
      <c r="DP75" s="369"/>
      <c r="DQ75" s="546"/>
      <c r="DR75" s="524"/>
      <c r="DS75" s="367"/>
      <c r="DT75" s="367"/>
      <c r="DU75" s="367"/>
      <c r="DV75" s="524"/>
      <c r="DW75" s="367"/>
      <c r="DX75" s="367"/>
      <c r="DY75" s="367"/>
      <c r="DZ75" s="367"/>
      <c r="EA75" s="285"/>
      <c r="EB75" s="286"/>
      <c r="EC75" s="111"/>
      <c r="ED75" s="251"/>
      <c r="EE75" s="251"/>
      <c r="EF75" s="111"/>
      <c r="EG75" s="251"/>
      <c r="EI75" s="345"/>
      <c r="EK75" s="345"/>
      <c r="EL75" s="344"/>
      <c r="EM75" s="111"/>
      <c r="EN75" s="570"/>
      <c r="EO75" s="570"/>
      <c r="EP75" s="570"/>
      <c r="EQ75" s="570"/>
      <c r="ER75" s="570"/>
      <c r="ES75" s="111"/>
      <c r="EZ75" s="189"/>
      <c r="FA75" s="272"/>
      <c r="FB75" s="349"/>
      <c r="FC75" s="221"/>
      <c r="FD75" s="276"/>
      <c r="FE75" s="342"/>
      <c r="FF75" s="221"/>
      <c r="FG75" s="276"/>
      <c r="FH75" s="277"/>
      <c r="FI75" s="221"/>
      <c r="FJ75" s="276"/>
      <c r="FK75" s="277"/>
      <c r="FL75" s="221"/>
      <c r="FM75" s="276"/>
      <c r="FN75" s="111"/>
      <c r="FO75" s="111"/>
      <c r="FP75" s="345"/>
      <c r="FQ75" s="111"/>
      <c r="FR75" s="111"/>
      <c r="FS75" s="111"/>
      <c r="FT75" s="111"/>
      <c r="FU75" s="111"/>
      <c r="FV75" s="111"/>
      <c r="FW75" s="111"/>
      <c r="FX75" s="111"/>
      <c r="FY75" s="111"/>
      <c r="FZ75" s="111"/>
    </row>
    <row r="76" spans="2:209" s="114" customFormat="1" ht="15.75" customHeight="1" x14ac:dyDescent="0.15">
      <c r="B76" s="375"/>
      <c r="C76" s="375"/>
      <c r="D76" s="375"/>
      <c r="E76" s="375"/>
      <c r="F76" s="375"/>
      <c r="G76" s="375"/>
      <c r="H76" s="367"/>
      <c r="I76" s="367"/>
      <c r="J76" s="367"/>
      <c r="K76" s="367"/>
      <c r="L76" s="367"/>
      <c r="M76" s="489"/>
      <c r="N76" s="367"/>
      <c r="O76" s="367"/>
      <c r="P76" s="545"/>
      <c r="Q76" s="251"/>
      <c r="R76" s="111"/>
      <c r="S76" s="111"/>
      <c r="T76" s="111"/>
      <c r="U76" s="111"/>
      <c r="V76" s="111"/>
      <c r="W76" s="111"/>
      <c r="X76" s="111"/>
      <c r="Y76" s="111"/>
      <c r="Z76" s="111"/>
      <c r="AA76" s="111"/>
      <c r="AB76" s="111"/>
      <c r="AC76" s="111"/>
      <c r="AD76" s="111"/>
      <c r="AE76" s="111"/>
      <c r="AF76" s="111"/>
      <c r="AG76" s="111"/>
      <c r="AH76" s="111"/>
      <c r="AI76" s="111"/>
      <c r="AJ76" s="111"/>
      <c r="AK76" s="111"/>
      <c r="AL76" s="111"/>
      <c r="AM76" s="111"/>
      <c r="AN76" s="111"/>
      <c r="AO76" s="111"/>
      <c r="AP76" s="111"/>
      <c r="AQ76" s="111"/>
      <c r="AR76" s="111"/>
      <c r="AS76" s="111"/>
      <c r="AT76" s="111"/>
      <c r="AU76" s="111"/>
      <c r="AV76" s="111"/>
      <c r="AW76" s="111"/>
      <c r="AX76" s="111"/>
      <c r="AY76" s="111"/>
      <c r="AZ76" s="111"/>
      <c r="BA76" s="111"/>
      <c r="BB76" s="122"/>
      <c r="BC76" s="111"/>
      <c r="BD76" s="111"/>
      <c r="BE76" s="111"/>
      <c r="BF76" s="111"/>
      <c r="BG76" s="111"/>
      <c r="BH76" s="111"/>
      <c r="BI76" s="111"/>
      <c r="BJ76" s="111"/>
      <c r="BK76" s="111"/>
      <c r="BL76" s="111"/>
      <c r="BM76" s="111"/>
      <c r="BN76" s="111"/>
      <c r="BO76" s="111"/>
      <c r="BP76" s="111"/>
      <c r="BQ76" s="111"/>
      <c r="BR76" s="111"/>
      <c r="BS76" s="111"/>
      <c r="BT76" s="111"/>
      <c r="BU76" s="111"/>
      <c r="BV76" s="111"/>
      <c r="BW76" s="111"/>
      <c r="BX76" s="111"/>
      <c r="BY76" s="111"/>
      <c r="BZ76" s="111"/>
      <c r="CA76" s="367"/>
      <c r="CB76" s="367"/>
      <c r="CC76" s="367"/>
      <c r="CD76" s="367"/>
      <c r="CE76" s="367"/>
      <c r="CF76" s="367"/>
      <c r="CG76" s="367"/>
      <c r="CH76" s="367"/>
      <c r="CI76" s="367"/>
      <c r="CJ76" s="367"/>
      <c r="CK76" s="367"/>
      <c r="CL76" s="367"/>
      <c r="CM76" s="367"/>
      <c r="CN76" s="367"/>
      <c r="CO76" s="367"/>
      <c r="CP76" s="367"/>
      <c r="CQ76" s="367"/>
      <c r="CR76" s="367"/>
      <c r="CS76" s="367"/>
      <c r="CT76" s="367"/>
      <c r="CU76" s="367"/>
      <c r="CV76" s="367"/>
      <c r="CW76" s="367"/>
      <c r="CX76" s="367"/>
      <c r="CY76" s="367"/>
      <c r="CZ76" s="367"/>
      <c r="DA76" s="367"/>
      <c r="DB76" s="367"/>
      <c r="DC76" s="367"/>
      <c r="DD76" s="111"/>
      <c r="DE76" s="294"/>
      <c r="DF76" s="294"/>
      <c r="DG76" s="294"/>
      <c r="DH76" s="294"/>
      <c r="DI76" s="294"/>
      <c r="DJ76" s="294"/>
      <c r="DK76" s="111"/>
      <c r="DL76" s="111"/>
      <c r="DM76" s="111"/>
      <c r="DN76" s="111"/>
      <c r="DO76" s="111"/>
      <c r="DP76" s="111"/>
      <c r="DQ76" s="479"/>
      <c r="DR76" s="478"/>
      <c r="DS76" s="369"/>
      <c r="DT76" s="369"/>
      <c r="DU76" s="369"/>
      <c r="DV76" s="478"/>
      <c r="DW76" s="369"/>
      <c r="DX76" s="369"/>
      <c r="DY76" s="369"/>
      <c r="DZ76" s="369"/>
      <c r="EA76" s="285"/>
      <c r="EB76" s="286"/>
      <c r="EC76" s="111"/>
      <c r="ED76" s="251"/>
      <c r="EE76" s="251"/>
      <c r="EF76" s="111"/>
      <c r="EG76" s="251"/>
      <c r="EH76" s="111"/>
      <c r="EI76" s="345"/>
      <c r="EJ76" s="111"/>
      <c r="EK76" s="345"/>
      <c r="EL76" s="344"/>
      <c r="EM76" s="111"/>
      <c r="EN76" s="570"/>
      <c r="EO76" s="570"/>
      <c r="EP76" s="570"/>
      <c r="EQ76" s="570"/>
      <c r="ER76" s="570"/>
      <c r="ES76" s="111"/>
      <c r="ET76" s="111"/>
      <c r="EU76" s="111"/>
      <c r="EV76" s="111"/>
      <c r="EW76" s="111"/>
      <c r="EZ76" s="111"/>
      <c r="FA76" s="111"/>
      <c r="FB76" s="111"/>
      <c r="FC76" s="111"/>
      <c r="FD76" s="111"/>
      <c r="FE76" s="111"/>
      <c r="FF76" s="111"/>
      <c r="FG76" s="111"/>
      <c r="FH76" s="111"/>
      <c r="FI76" s="111"/>
      <c r="FJ76" s="111"/>
      <c r="FK76" s="111"/>
      <c r="FL76" s="111"/>
      <c r="FM76" s="111"/>
      <c r="FN76" s="111"/>
      <c r="FO76" s="264"/>
      <c r="FP76" s="287"/>
      <c r="FQ76" s="264"/>
      <c r="FR76" s="343"/>
      <c r="FS76" s="343"/>
      <c r="FT76" s="343"/>
      <c r="FU76" s="343"/>
      <c r="FV76" s="343"/>
      <c r="FW76" s="343"/>
      <c r="FX76" s="343"/>
      <c r="FY76" s="343"/>
      <c r="FZ76" s="343"/>
    </row>
    <row r="77" spans="2:209" s="114" customFormat="1" ht="15" customHeight="1" x14ac:dyDescent="0.15">
      <c r="B77" s="375"/>
      <c r="C77" s="375"/>
      <c r="D77" s="375"/>
      <c r="E77" s="375"/>
      <c r="F77" s="375"/>
      <c r="G77" s="375"/>
      <c r="H77" s="367"/>
      <c r="I77" s="367"/>
      <c r="J77" s="367"/>
      <c r="K77" s="367"/>
      <c r="L77" s="367"/>
      <c r="M77" s="524"/>
      <c r="N77" s="367"/>
      <c r="O77" s="546"/>
      <c r="P77" s="251"/>
      <c r="Q77" s="251"/>
      <c r="R77" s="111"/>
      <c r="S77" s="111"/>
      <c r="T77" s="111"/>
      <c r="U77" s="111"/>
      <c r="V77" s="111"/>
      <c r="W77" s="111"/>
      <c r="X77" s="111"/>
      <c r="Y77" s="111"/>
      <c r="Z77" s="111"/>
      <c r="AA77" s="111"/>
      <c r="AB77" s="111"/>
      <c r="AC77" s="111"/>
      <c r="AD77" s="111"/>
      <c r="AE77" s="111"/>
      <c r="AF77" s="111"/>
      <c r="AG77" s="111"/>
      <c r="AH77" s="111"/>
      <c r="AI77" s="111"/>
      <c r="AJ77" s="111"/>
      <c r="AK77" s="111"/>
      <c r="AL77" s="111"/>
      <c r="AM77" s="111"/>
      <c r="AN77" s="111"/>
      <c r="AO77" s="111"/>
      <c r="AP77" s="111"/>
      <c r="AQ77" s="111"/>
      <c r="AR77" s="111"/>
      <c r="AS77" s="111"/>
      <c r="AT77" s="111"/>
      <c r="AU77" s="111"/>
      <c r="AV77" s="111"/>
      <c r="AW77" s="111"/>
      <c r="AX77" s="111"/>
      <c r="AY77" s="111"/>
      <c r="AZ77" s="111"/>
      <c r="BA77" s="111"/>
      <c r="BB77" s="111"/>
      <c r="BC77" s="344"/>
      <c r="BD77" s="111"/>
      <c r="BE77" s="111"/>
      <c r="BF77" s="111"/>
      <c r="BG77" s="111"/>
      <c r="BH77" s="111"/>
      <c r="BI77" s="111"/>
      <c r="BJ77" s="111"/>
      <c r="BK77" s="111"/>
      <c r="BL77" s="111"/>
      <c r="BM77" s="111"/>
      <c r="BN77" s="111"/>
      <c r="BO77" s="111"/>
      <c r="BP77" s="111"/>
      <c r="BQ77" s="111"/>
      <c r="BR77" s="111"/>
      <c r="BS77" s="111"/>
      <c r="BT77" s="111"/>
      <c r="BU77" s="111"/>
      <c r="BV77" s="111"/>
      <c r="BW77" s="111"/>
      <c r="BX77" s="111"/>
      <c r="BY77" s="111"/>
      <c r="BZ77" s="111"/>
      <c r="CA77" s="369"/>
      <c r="CB77" s="369"/>
      <c r="CC77" s="369"/>
      <c r="CD77" s="369"/>
      <c r="CE77" s="369"/>
      <c r="CF77" s="369"/>
      <c r="CG77" s="369"/>
      <c r="CH77" s="369"/>
      <c r="CI77" s="369"/>
      <c r="CJ77" s="369"/>
      <c r="CK77" s="369"/>
      <c r="CL77" s="369"/>
      <c r="CM77" s="369"/>
      <c r="CN77" s="369"/>
      <c r="CO77" s="369"/>
      <c r="CP77" s="369"/>
      <c r="CQ77" s="369"/>
      <c r="CR77" s="369"/>
      <c r="CS77" s="369"/>
      <c r="CT77" s="369"/>
      <c r="CU77" s="369"/>
      <c r="CV77" s="369"/>
      <c r="CW77" s="369"/>
      <c r="CX77" s="369"/>
      <c r="CY77" s="369"/>
      <c r="CZ77" s="369"/>
      <c r="DA77" s="369"/>
      <c r="DB77" s="369"/>
      <c r="DC77" s="369"/>
      <c r="DD77" s="294"/>
      <c r="DE77" s="294"/>
      <c r="DF77" s="294"/>
      <c r="DG77" s="294"/>
      <c r="DH77" s="294"/>
      <c r="DI77" s="294"/>
      <c r="DJ77" s="294"/>
      <c r="DK77" s="294"/>
      <c r="DL77" s="294"/>
      <c r="DM77" s="294"/>
      <c r="DN77" s="294"/>
      <c r="DO77" s="294"/>
      <c r="DP77" s="294"/>
      <c r="DQ77" s="345"/>
      <c r="DR77" s="344"/>
      <c r="DS77" s="111"/>
      <c r="DT77" s="111"/>
      <c r="DU77" s="111"/>
      <c r="DV77" s="344"/>
      <c r="DW77" s="111"/>
      <c r="DX77" s="111"/>
      <c r="DY77" s="111"/>
      <c r="DZ77" s="111"/>
      <c r="EA77" s="345"/>
      <c r="EB77" s="344"/>
      <c r="EC77" s="111"/>
      <c r="ED77" s="111"/>
      <c r="EE77" s="111"/>
      <c r="EF77" s="111"/>
      <c r="EG77" s="111"/>
      <c r="EH77" s="294"/>
      <c r="EI77" s="295"/>
      <c r="EJ77" s="294"/>
      <c r="EK77" s="295"/>
      <c r="EL77" s="296"/>
      <c r="EM77" s="294"/>
      <c r="EN77" s="294"/>
      <c r="EO77" s="294"/>
      <c r="EP77" s="294"/>
      <c r="EQ77" s="294"/>
      <c r="ER77" s="294"/>
      <c r="ES77" s="294"/>
      <c r="ET77" s="294"/>
      <c r="EU77" s="294"/>
      <c r="EV77" s="294"/>
      <c r="EW77" s="294"/>
      <c r="EZ77" s="294"/>
      <c r="FA77" s="294"/>
      <c r="FB77" s="294"/>
      <c r="FC77" s="294"/>
      <c r="FD77" s="294"/>
      <c r="FE77" s="294"/>
      <c r="FF77" s="294"/>
      <c r="FG77" s="294"/>
      <c r="FH77" s="294"/>
      <c r="FI77" s="294"/>
      <c r="FJ77" s="294"/>
      <c r="FK77" s="294"/>
      <c r="FL77" s="294"/>
      <c r="FM77" s="294"/>
      <c r="FN77" s="294"/>
      <c r="FO77" s="264"/>
      <c r="FP77" s="287"/>
      <c r="FQ77" s="264"/>
      <c r="FR77" s="343"/>
      <c r="FS77" s="343"/>
      <c r="FT77" s="343"/>
      <c r="FU77" s="343"/>
      <c r="FV77" s="343"/>
      <c r="FW77" s="343"/>
      <c r="FX77" s="343"/>
      <c r="FY77" s="343"/>
      <c r="FZ77" s="343"/>
    </row>
    <row r="78" spans="2:209" s="114" customFormat="1" ht="15" customHeight="1" x14ac:dyDescent="0.15">
      <c r="B78" s="294"/>
      <c r="C78" s="294"/>
      <c r="D78" s="294"/>
      <c r="E78" s="294"/>
      <c r="F78" s="294"/>
      <c r="G78" s="294"/>
      <c r="H78" s="294"/>
      <c r="I78" s="294"/>
      <c r="J78" s="294"/>
      <c r="K78" s="294"/>
      <c r="L78" s="294"/>
      <c r="M78" s="296"/>
      <c r="N78" s="294"/>
      <c r="O78" s="295"/>
      <c r="P78" s="251"/>
      <c r="Q78" s="251"/>
      <c r="R78" s="374"/>
      <c r="S78" s="374"/>
      <c r="T78" s="375"/>
      <c r="U78" s="375"/>
      <c r="V78" s="375"/>
      <c r="W78" s="375"/>
      <c r="X78" s="375"/>
      <c r="Y78" s="375"/>
      <c r="Z78" s="375"/>
      <c r="AA78" s="375"/>
      <c r="AB78" s="375"/>
      <c r="AC78" s="375"/>
      <c r="AD78" s="470"/>
      <c r="AE78" s="470"/>
      <c r="AF78" s="375"/>
      <c r="AG78" s="375"/>
      <c r="AH78" s="375"/>
      <c r="AI78" s="375"/>
      <c r="AJ78" s="375"/>
      <c r="AK78" s="375"/>
      <c r="AL78" s="375"/>
      <c r="AM78" s="375"/>
      <c r="AN78" s="294"/>
      <c r="AO78" s="294"/>
      <c r="AP78" s="294"/>
      <c r="AQ78" s="294"/>
      <c r="AR78" s="294"/>
      <c r="AS78" s="294"/>
      <c r="AT78" s="294"/>
      <c r="AU78" s="294"/>
      <c r="AV78" s="111"/>
      <c r="AW78" s="111"/>
      <c r="AX78" s="111"/>
      <c r="AY78" s="111"/>
      <c r="AZ78" s="111"/>
      <c r="BA78" s="111"/>
      <c r="BB78" s="111"/>
      <c r="BC78" s="344"/>
      <c r="BD78" s="111"/>
      <c r="BE78" s="111"/>
      <c r="BF78" s="111"/>
      <c r="BG78" s="111"/>
      <c r="BH78" s="111"/>
      <c r="BI78" s="111"/>
      <c r="BJ78" s="111"/>
      <c r="BK78" s="111"/>
      <c r="BL78" s="111"/>
      <c r="BM78" s="111"/>
      <c r="BN78" s="111"/>
      <c r="BO78" s="111"/>
      <c r="BP78" s="111"/>
      <c r="BQ78" s="111"/>
      <c r="BR78" s="111"/>
      <c r="BS78" s="111"/>
      <c r="BT78" s="111"/>
      <c r="BU78" s="111"/>
      <c r="BV78" s="111"/>
      <c r="BW78" s="111"/>
      <c r="BX78" s="111"/>
      <c r="BY78" s="111"/>
      <c r="BZ78" s="111"/>
      <c r="CA78" s="111"/>
      <c r="CB78" s="570"/>
      <c r="CC78" s="570"/>
      <c r="CD78" s="570"/>
      <c r="CE78" s="570"/>
      <c r="CF78" s="570"/>
      <c r="CG78" s="570"/>
      <c r="CH78" s="570"/>
      <c r="CI78" s="570"/>
      <c r="CJ78" s="570"/>
      <c r="CK78" s="570"/>
      <c r="CL78" s="570"/>
      <c r="CM78" s="570"/>
      <c r="CN78" s="570"/>
      <c r="CO78" s="570"/>
      <c r="CP78" s="570"/>
      <c r="CQ78" s="570"/>
      <c r="CR78" s="570"/>
      <c r="CS78" s="570"/>
      <c r="CT78" s="570"/>
      <c r="CU78" s="570"/>
      <c r="CV78" s="570"/>
      <c r="CW78" s="570"/>
      <c r="CX78" s="570"/>
      <c r="CY78" s="570"/>
      <c r="CZ78" s="570"/>
      <c r="DA78" s="570"/>
      <c r="DB78" s="570"/>
      <c r="DC78" s="570"/>
      <c r="DD78" s="294"/>
      <c r="DE78" s="111"/>
      <c r="DF78" s="111"/>
      <c r="DG78" s="111"/>
      <c r="DH78" s="111"/>
      <c r="DI78" s="111"/>
      <c r="DJ78" s="111"/>
      <c r="DK78" s="294"/>
      <c r="DL78" s="294"/>
      <c r="DM78" s="294"/>
      <c r="DN78" s="294"/>
      <c r="DO78" s="294"/>
      <c r="DP78" s="300"/>
      <c r="DQ78" s="301"/>
      <c r="DR78" s="296"/>
      <c r="DS78" s="294"/>
      <c r="DT78" s="294"/>
      <c r="DU78" s="294"/>
      <c r="DV78" s="296"/>
      <c r="DW78" s="294"/>
      <c r="DX78" s="294"/>
      <c r="DY78" s="294"/>
      <c r="DZ78" s="294"/>
      <c r="EA78" s="294"/>
      <c r="EB78" s="302"/>
      <c r="EC78" s="294"/>
      <c r="ED78" s="294"/>
      <c r="EE78" s="294"/>
      <c r="EF78" s="294"/>
      <c r="EG78" s="294"/>
      <c r="EH78" s="111"/>
      <c r="EI78" s="295"/>
      <c r="EJ78" s="294"/>
      <c r="EK78" s="295"/>
      <c r="EL78" s="296"/>
      <c r="EM78" s="294"/>
      <c r="EN78" s="294"/>
      <c r="EO78" s="294"/>
      <c r="EP78" s="294"/>
      <c r="EQ78" s="294"/>
      <c r="ER78" s="294"/>
      <c r="ES78" s="294"/>
      <c r="ET78" s="294"/>
      <c r="EU78" s="294"/>
      <c r="EV78" s="294"/>
      <c r="EW78" s="294"/>
      <c r="EX78" s="111"/>
      <c r="EY78" s="111"/>
      <c r="EZ78" s="294"/>
      <c r="FA78" s="294"/>
      <c r="FB78" s="294"/>
      <c r="FC78" s="294"/>
      <c r="FD78" s="294"/>
      <c r="FE78" s="294"/>
      <c r="FF78" s="294"/>
      <c r="FG78" s="294"/>
      <c r="FH78" s="294"/>
      <c r="FI78" s="294"/>
      <c r="FJ78" s="294"/>
      <c r="FK78" s="294"/>
      <c r="FL78" s="294"/>
      <c r="FM78" s="294"/>
      <c r="FN78" s="294"/>
      <c r="FO78" s="111"/>
      <c r="FP78" s="345"/>
      <c r="FQ78" s="111"/>
      <c r="FR78" s="111"/>
      <c r="FS78" s="111"/>
      <c r="FT78" s="111"/>
      <c r="FU78" s="111"/>
      <c r="FV78" s="111"/>
      <c r="FW78" s="111"/>
      <c r="FX78" s="111"/>
      <c r="FY78" s="111"/>
      <c r="FZ78" s="111"/>
      <c r="GA78" s="111"/>
      <c r="GB78" s="111"/>
      <c r="GC78" s="111"/>
      <c r="GD78" s="111"/>
      <c r="GE78" s="111"/>
      <c r="GF78" s="111"/>
      <c r="GG78" s="111"/>
      <c r="GH78" s="111"/>
      <c r="GI78" s="111"/>
      <c r="GJ78" s="111"/>
    </row>
    <row r="79" spans="2:209" ht="15" customHeight="1" x14ac:dyDescent="0.15">
      <c r="B79" s="294"/>
      <c r="C79" s="294"/>
      <c r="D79" s="294"/>
      <c r="E79" s="294"/>
      <c r="F79" s="294"/>
      <c r="G79" s="294"/>
      <c r="H79" s="294"/>
      <c r="I79" s="294"/>
      <c r="J79" s="294"/>
      <c r="K79" s="294"/>
      <c r="L79" s="294"/>
      <c r="M79" s="296"/>
      <c r="N79" s="294"/>
      <c r="O79" s="295"/>
      <c r="P79" s="296"/>
      <c r="Q79" s="294"/>
      <c r="R79" s="374"/>
      <c r="S79" s="374"/>
      <c r="T79" s="374"/>
      <c r="U79" s="374"/>
      <c r="V79" s="374"/>
      <c r="W79" s="374"/>
      <c r="X79" s="374"/>
      <c r="Y79" s="374"/>
      <c r="Z79" s="374"/>
      <c r="AA79" s="374"/>
      <c r="AB79" s="374"/>
      <c r="AC79" s="374"/>
      <c r="AD79" s="374"/>
      <c r="AE79" s="374"/>
      <c r="AF79" s="374"/>
      <c r="AG79" s="374"/>
      <c r="AH79" s="374"/>
      <c r="AI79" s="374"/>
      <c r="AJ79" s="374"/>
      <c r="AK79" s="374"/>
      <c r="AL79" s="374"/>
      <c r="AM79" s="374"/>
      <c r="AN79" s="294"/>
      <c r="AO79" s="294"/>
      <c r="AP79" s="294"/>
      <c r="AQ79" s="294"/>
      <c r="AR79" s="294"/>
      <c r="AS79" s="294"/>
      <c r="AT79" s="294"/>
      <c r="AU79" s="294"/>
      <c r="AV79" s="294"/>
      <c r="AW79" s="294"/>
      <c r="AX79" s="294"/>
      <c r="AY79" s="294"/>
      <c r="AZ79" s="294"/>
      <c r="BA79" s="294"/>
      <c r="BB79" s="294"/>
      <c r="BC79" s="296"/>
      <c r="BD79" s="294"/>
      <c r="BE79" s="294"/>
      <c r="BF79" s="294"/>
      <c r="BG79" s="294"/>
      <c r="BH79" s="294"/>
      <c r="BI79" s="294"/>
      <c r="BJ79" s="294"/>
      <c r="BK79" s="294"/>
      <c r="BL79" s="294"/>
      <c r="BM79" s="294"/>
      <c r="BN79" s="294"/>
      <c r="BO79" s="294"/>
      <c r="BP79" s="294"/>
      <c r="BQ79" s="294"/>
      <c r="BR79" s="294"/>
      <c r="BS79" s="294"/>
      <c r="BT79" s="294"/>
      <c r="BU79" s="294"/>
      <c r="BV79" s="294"/>
      <c r="BW79" s="294"/>
      <c r="BX79" s="294"/>
      <c r="BY79" s="294"/>
      <c r="BZ79" s="294"/>
      <c r="CA79" s="294"/>
      <c r="CB79" s="294"/>
      <c r="CC79" s="294"/>
      <c r="CD79" s="294"/>
      <c r="CE79" s="294"/>
      <c r="CF79" s="294"/>
      <c r="CG79" s="294"/>
      <c r="CH79" s="294"/>
      <c r="CI79" s="294"/>
      <c r="CJ79" s="294"/>
      <c r="CK79" s="294"/>
      <c r="CL79" s="294"/>
      <c r="CM79" s="294"/>
      <c r="CN79" s="294"/>
      <c r="CO79" s="294"/>
      <c r="CP79" s="294"/>
      <c r="CQ79" s="294"/>
      <c r="CR79" s="294"/>
      <c r="CS79" s="294"/>
      <c r="CT79" s="294"/>
      <c r="CU79" s="294"/>
      <c r="CV79" s="294"/>
      <c r="CW79" s="294"/>
      <c r="CX79" s="294"/>
      <c r="CY79" s="294"/>
      <c r="CZ79" s="294"/>
      <c r="DA79" s="294"/>
      <c r="DB79" s="294"/>
      <c r="DC79" s="294"/>
      <c r="DD79" s="294"/>
      <c r="DE79" s="111"/>
      <c r="DF79" s="111"/>
      <c r="DG79" s="111"/>
      <c r="DH79" s="111"/>
      <c r="DI79" s="111"/>
      <c r="DJ79" s="111"/>
      <c r="DK79" s="111"/>
      <c r="DL79" s="111"/>
      <c r="DM79" s="114"/>
      <c r="DN79" s="111"/>
      <c r="DO79" s="188"/>
      <c r="DP79" s="140"/>
      <c r="DQ79" s="241"/>
      <c r="DR79" s="114"/>
      <c r="DS79" s="111"/>
      <c r="DT79" s="111"/>
      <c r="DU79" s="114"/>
      <c r="DV79" s="126"/>
      <c r="DW79" s="111"/>
      <c r="DX79" s="111"/>
      <c r="DY79" s="111"/>
      <c r="DZ79" s="111"/>
      <c r="EA79" s="114"/>
      <c r="EB79" s="140"/>
      <c r="EC79" s="241"/>
      <c r="ED79" s="126"/>
      <c r="EE79" s="111"/>
      <c r="EF79" s="111"/>
      <c r="EG79" s="111"/>
      <c r="EH79" s="111"/>
      <c r="EI79" s="114"/>
      <c r="EJ79" s="126"/>
      <c r="EK79" s="188"/>
      <c r="EL79" s="114"/>
      <c r="EM79" s="111"/>
      <c r="EN79" s="570"/>
      <c r="EO79" s="570"/>
      <c r="EP79" s="570"/>
      <c r="EQ79" s="570"/>
      <c r="ER79" s="570"/>
      <c r="ES79" s="111"/>
      <c r="ET79" s="111"/>
      <c r="EU79" s="111"/>
      <c r="EV79" s="111"/>
      <c r="EW79" s="111"/>
      <c r="EX79" s="294"/>
      <c r="EY79" s="294"/>
      <c r="EZ79" s="294"/>
      <c r="FA79" s="294"/>
      <c r="FB79" s="294"/>
      <c r="FC79" s="294"/>
      <c r="FD79" s="294"/>
      <c r="FE79" s="294"/>
      <c r="FF79" s="294"/>
      <c r="FG79" s="294"/>
      <c r="FH79" s="294"/>
      <c r="FI79" s="294"/>
      <c r="FJ79" s="294"/>
      <c r="FK79" s="294"/>
      <c r="FL79" s="294"/>
      <c r="FM79" s="294"/>
      <c r="FN79" s="294"/>
      <c r="FO79" s="294"/>
      <c r="FP79" s="295"/>
      <c r="FQ79" s="294"/>
      <c r="FR79" s="294"/>
      <c r="FS79" s="294"/>
      <c r="FT79" s="294"/>
      <c r="FU79" s="294"/>
      <c r="FV79" s="294"/>
      <c r="FW79" s="294"/>
      <c r="FX79" s="294"/>
      <c r="FY79" s="294"/>
      <c r="FZ79" s="294"/>
      <c r="GA79" s="294"/>
      <c r="GB79" s="294"/>
      <c r="GC79" s="294"/>
      <c r="GD79" s="294"/>
      <c r="GE79" s="294"/>
      <c r="GF79" s="294"/>
      <c r="GG79" s="294"/>
      <c r="GH79" s="294"/>
      <c r="GI79" s="294"/>
      <c r="GJ79" s="294"/>
    </row>
    <row r="80" spans="2:209" ht="15" customHeight="1" x14ac:dyDescent="0.15">
      <c r="B80" s="111"/>
      <c r="C80" s="111"/>
      <c r="D80" s="111"/>
      <c r="E80" s="111"/>
      <c r="F80" s="111"/>
      <c r="G80" s="111"/>
      <c r="H80" s="111"/>
      <c r="I80" s="111"/>
      <c r="J80" s="111"/>
      <c r="K80" s="111"/>
      <c r="L80" s="111"/>
      <c r="M80" s="344"/>
      <c r="N80" s="111"/>
      <c r="O80" s="345"/>
      <c r="P80" s="344"/>
      <c r="Q80" s="111"/>
      <c r="R80" s="111"/>
      <c r="S80" s="111"/>
      <c r="T80" s="111"/>
      <c r="U80" s="111"/>
      <c r="V80" s="111"/>
      <c r="W80" s="111"/>
      <c r="X80" s="111"/>
      <c r="Y80" s="111"/>
      <c r="Z80" s="111"/>
      <c r="AA80" s="111"/>
      <c r="AB80" s="111"/>
      <c r="AC80" s="111"/>
      <c r="AD80" s="111"/>
      <c r="AE80" s="111"/>
      <c r="AF80" s="111"/>
      <c r="AG80" s="111"/>
      <c r="AH80" s="111"/>
      <c r="AI80" s="547"/>
      <c r="AJ80" s="547"/>
      <c r="AK80" s="547"/>
      <c r="AL80" s="547"/>
      <c r="AM80" s="547"/>
      <c r="AN80" s="547"/>
      <c r="AO80" s="547"/>
      <c r="AP80" s="547"/>
      <c r="AQ80" s="547"/>
      <c r="AR80" s="547"/>
      <c r="AS80" s="547"/>
      <c r="AT80" s="547"/>
      <c r="AU80" s="547"/>
      <c r="AV80" s="547"/>
      <c r="AW80" s="547"/>
      <c r="AX80" s="547"/>
      <c r="AY80" s="547"/>
      <c r="AZ80" s="547"/>
      <c r="BA80" s="547"/>
      <c r="BB80" s="547"/>
      <c r="BC80" s="548"/>
      <c r="BD80" s="547"/>
      <c r="BE80" s="111"/>
      <c r="BF80" s="111"/>
      <c r="BG80" s="111"/>
      <c r="BH80" s="111"/>
      <c r="BI80" s="111"/>
      <c r="BJ80" s="111"/>
      <c r="BK80" s="111"/>
      <c r="BL80" s="111"/>
      <c r="BM80" s="294"/>
      <c r="BN80" s="294"/>
      <c r="BO80" s="294"/>
      <c r="BP80" s="294"/>
      <c r="BQ80" s="294"/>
      <c r="BR80" s="294"/>
      <c r="BS80" s="294"/>
      <c r="BT80" s="294"/>
      <c r="BU80" s="294"/>
      <c r="BV80" s="294"/>
      <c r="BW80" s="294"/>
      <c r="BX80" s="294"/>
      <c r="BY80" s="294"/>
      <c r="BZ80" s="294"/>
      <c r="CA80" s="294"/>
      <c r="CB80" s="294"/>
      <c r="CC80" s="294"/>
      <c r="CD80" s="294"/>
      <c r="CE80" s="294"/>
      <c r="CF80" s="294"/>
      <c r="CG80" s="294"/>
      <c r="CH80" s="294"/>
      <c r="CI80" s="294"/>
      <c r="CJ80" s="294"/>
      <c r="CK80" s="294"/>
      <c r="CL80" s="294"/>
      <c r="CM80" s="294"/>
      <c r="CN80" s="294"/>
      <c r="CO80" s="294"/>
      <c r="CP80" s="294"/>
      <c r="CQ80" s="294"/>
      <c r="CR80" s="294"/>
      <c r="CS80" s="294"/>
      <c r="CT80" s="294"/>
      <c r="CU80" s="294"/>
      <c r="CV80" s="294"/>
      <c r="CW80" s="294"/>
      <c r="CX80" s="294"/>
      <c r="CY80" s="294"/>
      <c r="CZ80" s="294"/>
      <c r="DA80" s="294"/>
      <c r="DB80" s="294"/>
      <c r="DC80" s="294"/>
      <c r="DD80" s="111"/>
      <c r="DE80" s="111"/>
      <c r="DF80" s="111"/>
      <c r="DG80" s="111"/>
      <c r="DH80" s="111"/>
      <c r="DI80" s="111"/>
      <c r="DJ80" s="374"/>
      <c r="DK80" s="374"/>
      <c r="DL80" s="111"/>
      <c r="DM80" s="114"/>
      <c r="DN80" s="114"/>
      <c r="DO80" s="433"/>
      <c r="DP80" s="434"/>
      <c r="DQ80" s="433"/>
      <c r="DR80" s="434"/>
      <c r="DS80" s="111"/>
      <c r="DT80" s="111"/>
      <c r="DU80" s="549"/>
      <c r="DV80" s="550"/>
      <c r="DW80" s="111"/>
      <c r="DX80" s="114"/>
      <c r="DY80" s="114"/>
      <c r="DZ80" s="114"/>
      <c r="EA80" s="433"/>
      <c r="EB80" s="434"/>
      <c r="EC80" s="433"/>
      <c r="ED80" s="434"/>
      <c r="EE80" s="480"/>
      <c r="EF80" s="374"/>
      <c r="EG80" s="111"/>
      <c r="EH80" s="111"/>
      <c r="EI80" s="433"/>
      <c r="EJ80" s="434"/>
      <c r="EK80" s="433"/>
      <c r="EL80" s="434"/>
      <c r="EM80" s="111"/>
      <c r="EN80" s="570"/>
      <c r="EO80" s="570"/>
      <c r="EP80" s="570"/>
      <c r="EQ80" s="570"/>
      <c r="ER80" s="570"/>
      <c r="ES80" s="111"/>
      <c r="ET80" s="111"/>
      <c r="EU80" s="111"/>
      <c r="EV80" s="111"/>
      <c r="EW80" s="142"/>
      <c r="EX80" s="294"/>
      <c r="EY80" s="294"/>
      <c r="EZ80" s="111"/>
      <c r="FA80" s="111"/>
      <c r="FB80" s="111"/>
      <c r="FC80" s="111"/>
      <c r="FD80" s="111"/>
      <c r="FE80" s="111"/>
      <c r="FF80" s="111"/>
      <c r="FG80" s="111"/>
      <c r="FH80" s="111"/>
      <c r="FI80" s="111"/>
      <c r="FJ80" s="111"/>
      <c r="FK80" s="111"/>
      <c r="FL80" s="111"/>
      <c r="FM80" s="111"/>
      <c r="FN80" s="111"/>
      <c r="FO80" s="294"/>
      <c r="FP80" s="305"/>
      <c r="FQ80" s="306"/>
      <c r="FR80" s="307"/>
      <c r="FS80" s="294"/>
      <c r="FT80" s="294"/>
      <c r="FU80" s="294"/>
      <c r="FV80" s="294"/>
      <c r="FW80" s="294"/>
      <c r="FX80" s="294"/>
      <c r="FY80" s="294"/>
      <c r="FZ80" s="294"/>
      <c r="GA80" s="294"/>
      <c r="GB80" s="294"/>
      <c r="GC80" s="294"/>
      <c r="GD80" s="294"/>
      <c r="GE80" s="294"/>
      <c r="GF80" s="294"/>
      <c r="GG80" s="294"/>
      <c r="GH80" s="294"/>
      <c r="GI80" s="294"/>
      <c r="GJ80" s="294"/>
      <c r="GK80" s="294"/>
      <c r="GL80" s="294"/>
      <c r="GM80" s="294"/>
      <c r="GN80" s="294"/>
      <c r="GO80" s="294"/>
      <c r="GP80" s="294"/>
      <c r="GQ80" s="294"/>
      <c r="GR80" s="294"/>
      <c r="GS80" s="294"/>
      <c r="GT80" s="294"/>
      <c r="GU80" s="294"/>
      <c r="GV80" s="294"/>
      <c r="GW80" s="294"/>
      <c r="GX80" s="294"/>
      <c r="GY80" s="294"/>
      <c r="GZ80" s="294"/>
      <c r="HA80" s="294"/>
    </row>
    <row r="81" spans="2:204" s="114" customFormat="1" ht="15" customHeight="1" x14ac:dyDescent="0.15">
      <c r="B81" s="111"/>
      <c r="C81" s="111"/>
      <c r="D81" s="111"/>
      <c r="E81" s="111"/>
      <c r="F81" s="111"/>
      <c r="G81" s="111"/>
      <c r="H81" s="111"/>
      <c r="I81" s="111"/>
      <c r="J81" s="111"/>
      <c r="K81" s="111"/>
      <c r="L81" s="188"/>
      <c r="M81" s="126"/>
      <c r="N81" s="111"/>
      <c r="O81" s="188"/>
      <c r="P81" s="124"/>
      <c r="Q81" s="122"/>
      <c r="T81" s="111"/>
      <c r="U81" s="111"/>
      <c r="V81" s="111"/>
      <c r="W81" s="111"/>
      <c r="X81" s="111"/>
      <c r="Y81" s="111"/>
      <c r="Z81" s="111"/>
      <c r="AA81" s="111"/>
      <c r="AB81" s="111"/>
      <c r="AC81" s="387"/>
      <c r="AD81" s="387"/>
      <c r="AE81" s="387"/>
      <c r="AF81" s="387"/>
      <c r="AG81" s="111"/>
      <c r="AH81" s="111"/>
      <c r="AI81" s="111"/>
      <c r="AJ81" s="111"/>
      <c r="AK81" s="111"/>
      <c r="AL81" s="111"/>
      <c r="AM81" s="111"/>
      <c r="AN81" s="111"/>
      <c r="AO81" s="111"/>
      <c r="AP81" s="111"/>
      <c r="AQ81" s="111"/>
      <c r="AR81" s="111"/>
      <c r="AS81" s="111"/>
      <c r="AT81" s="111"/>
      <c r="AU81" s="111"/>
      <c r="AV81" s="111"/>
      <c r="AW81" s="111"/>
      <c r="AX81" s="111"/>
      <c r="AY81" s="111"/>
      <c r="AZ81" s="111"/>
      <c r="BA81" s="111"/>
      <c r="BB81" s="111"/>
      <c r="BC81" s="124"/>
      <c r="BD81" s="242"/>
      <c r="BE81" s="121"/>
      <c r="BF81" s="242"/>
      <c r="BG81" s="126"/>
      <c r="BH81" s="111"/>
      <c r="BI81" s="111"/>
      <c r="BJ81" s="111"/>
      <c r="BK81" s="111"/>
      <c r="BL81" s="111"/>
      <c r="BM81" s="111"/>
      <c r="BN81" s="111"/>
      <c r="BO81" s="111"/>
      <c r="BP81" s="111"/>
      <c r="BQ81" s="111"/>
      <c r="BR81" s="111"/>
      <c r="BS81" s="111"/>
      <c r="BT81" s="111"/>
      <c r="BU81" s="111"/>
      <c r="BV81" s="111"/>
      <c r="BW81" s="111"/>
      <c r="BX81" s="111"/>
      <c r="BY81" s="111"/>
      <c r="BZ81" s="111"/>
      <c r="CA81" s="111"/>
      <c r="CB81" s="570"/>
      <c r="CC81" s="570"/>
      <c r="CD81" s="570"/>
      <c r="CE81" s="570"/>
      <c r="CF81" s="570"/>
      <c r="CG81" s="570"/>
      <c r="CH81" s="570"/>
      <c r="CI81" s="570"/>
      <c r="CJ81" s="570"/>
      <c r="CK81" s="570"/>
      <c r="CL81" s="570"/>
      <c r="CM81" s="570"/>
      <c r="CN81" s="570"/>
      <c r="CO81" s="570"/>
      <c r="CP81" s="570"/>
      <c r="CQ81" s="570"/>
      <c r="CR81" s="570"/>
      <c r="CS81" s="570"/>
      <c r="CT81" s="570"/>
      <c r="CU81" s="570"/>
      <c r="CV81" s="570"/>
      <c r="CW81" s="570"/>
      <c r="CX81" s="570"/>
      <c r="CY81" s="570"/>
      <c r="CZ81" s="570"/>
      <c r="DA81" s="570"/>
      <c r="DB81" s="570"/>
      <c r="DC81" s="570"/>
      <c r="DD81" s="111"/>
      <c r="DE81" s="111"/>
      <c r="DF81" s="111"/>
      <c r="DG81" s="111"/>
      <c r="DH81" s="111"/>
      <c r="DI81" s="111"/>
      <c r="DJ81" s="375"/>
      <c r="DK81" s="375"/>
      <c r="DL81" s="111"/>
      <c r="DO81" s="609" t="s">
        <v>114</v>
      </c>
      <c r="DP81" s="610"/>
      <c r="DQ81" s="609" t="s">
        <v>115</v>
      </c>
      <c r="DR81" s="610"/>
      <c r="DS81" s="111"/>
      <c r="DT81" s="111"/>
      <c r="DU81" s="613" t="s">
        <v>196</v>
      </c>
      <c r="DV81" s="614"/>
      <c r="DW81" s="111"/>
      <c r="EA81" s="609" t="s">
        <v>114</v>
      </c>
      <c r="EB81" s="610"/>
      <c r="EC81" s="609" t="s">
        <v>115</v>
      </c>
      <c r="ED81" s="610"/>
      <c r="EE81" s="609"/>
      <c r="EF81" s="619"/>
      <c r="EG81" s="111"/>
      <c r="EH81" s="376"/>
      <c r="EI81" s="609" t="s">
        <v>116</v>
      </c>
      <c r="EJ81" s="610"/>
      <c r="EK81" s="609" t="s">
        <v>117</v>
      </c>
      <c r="EL81" s="610"/>
      <c r="EM81" s="111"/>
      <c r="EN81" s="570"/>
      <c r="EO81" s="570"/>
      <c r="EP81" s="570"/>
      <c r="EQ81" s="570"/>
      <c r="ER81" s="570"/>
      <c r="ES81" s="111"/>
      <c r="ET81" s="111"/>
      <c r="EU81" s="111"/>
      <c r="EV81" s="111"/>
      <c r="EW81" s="143"/>
      <c r="EX81" s="111"/>
      <c r="EY81" s="111"/>
      <c r="EZ81" s="111"/>
      <c r="FA81" s="111"/>
      <c r="FB81" s="111"/>
      <c r="FC81" s="111"/>
      <c r="FD81" s="111"/>
      <c r="FE81" s="111"/>
      <c r="FF81" s="111"/>
      <c r="FG81" s="111"/>
      <c r="FH81" s="111"/>
      <c r="FI81" s="111"/>
      <c r="FJ81" s="111"/>
      <c r="FK81" s="111"/>
      <c r="FL81" s="111"/>
      <c r="FM81" s="111"/>
      <c r="FN81" s="111"/>
      <c r="FO81" s="111"/>
      <c r="FP81" s="685" t="s">
        <v>113</v>
      </c>
      <c r="FQ81" s="686"/>
      <c r="FR81" s="687"/>
      <c r="FS81" s="111"/>
      <c r="FT81" s="111"/>
      <c r="FU81" s="111"/>
      <c r="FV81" s="111"/>
      <c r="FW81" s="111"/>
      <c r="FX81" s="111"/>
      <c r="FY81" s="111"/>
      <c r="FZ81" s="111"/>
      <c r="GA81" s="111"/>
      <c r="GB81" s="111"/>
      <c r="GC81" s="111"/>
      <c r="GD81" s="111"/>
      <c r="GE81" s="111"/>
      <c r="GF81" s="111"/>
      <c r="GG81" s="111"/>
      <c r="GH81" s="111"/>
      <c r="GI81" s="111"/>
      <c r="GJ81" s="111"/>
      <c r="GK81" s="111"/>
      <c r="GL81" s="111"/>
      <c r="GM81" s="111"/>
      <c r="GN81" s="111"/>
      <c r="GO81" s="111"/>
      <c r="GP81" s="111"/>
      <c r="GQ81" s="111"/>
      <c r="GR81" s="111"/>
      <c r="GS81" s="111"/>
      <c r="GT81" s="111"/>
      <c r="GU81" s="111"/>
    </row>
    <row r="82" spans="2:204" s="114" customFormat="1" ht="9" customHeight="1" x14ac:dyDescent="0.15">
      <c r="B82" s="111"/>
      <c r="C82" s="111"/>
      <c r="D82" s="111"/>
      <c r="E82" s="111"/>
      <c r="F82" s="111"/>
      <c r="G82" s="111"/>
      <c r="H82" s="111"/>
      <c r="I82" s="111"/>
      <c r="J82" s="111"/>
      <c r="K82" s="111"/>
      <c r="L82" s="124"/>
      <c r="M82" s="122"/>
      <c r="O82" s="433"/>
      <c r="P82" s="440"/>
      <c r="Q82" s="433"/>
      <c r="R82" s="434"/>
      <c r="S82" s="480"/>
      <c r="T82" s="374"/>
      <c r="U82" s="374"/>
      <c r="V82" s="111"/>
      <c r="W82" s="111"/>
      <c r="AA82" s="387"/>
      <c r="AB82" s="387"/>
      <c r="AC82" s="387"/>
      <c r="AD82" s="387"/>
      <c r="AE82" s="111"/>
      <c r="AF82" s="111"/>
      <c r="AG82" s="111"/>
      <c r="AH82" s="111"/>
      <c r="AI82" s="111"/>
      <c r="AJ82" s="111"/>
      <c r="AK82" s="549"/>
      <c r="AL82" s="550"/>
      <c r="AM82" s="551"/>
      <c r="AN82" s="552"/>
      <c r="AO82" s="489"/>
      <c r="AP82" s="523"/>
      <c r="AQ82" s="489"/>
      <c r="AR82" s="523"/>
      <c r="AS82" s="489"/>
      <c r="AT82" s="523"/>
      <c r="AU82" s="549"/>
      <c r="AV82" s="550"/>
      <c r="AW82" s="111"/>
      <c r="AX82" s="111"/>
      <c r="BA82" s="124"/>
      <c r="BB82" s="121"/>
      <c r="BC82" s="440"/>
      <c r="BD82" s="440"/>
      <c r="BE82" s="544"/>
      <c r="BF82" s="433"/>
      <c r="BG82" s="434"/>
      <c r="BH82" s="111"/>
      <c r="BI82" s="111"/>
      <c r="BJ82" s="111"/>
      <c r="BK82" s="111"/>
      <c r="BL82" s="111"/>
      <c r="BM82" s="111"/>
      <c r="BN82" s="111"/>
      <c r="BO82" s="111"/>
      <c r="BP82" s="111"/>
      <c r="BQ82" s="111"/>
      <c r="BR82" s="111"/>
      <c r="BS82" s="111"/>
      <c r="BT82" s="111"/>
      <c r="BU82" s="111"/>
      <c r="BV82" s="111"/>
      <c r="BW82" s="111"/>
      <c r="BX82" s="111"/>
      <c r="BY82" s="111"/>
      <c r="BZ82" s="111"/>
      <c r="CA82" s="111"/>
      <c r="CB82" s="570"/>
      <c r="CC82" s="570"/>
      <c r="CD82" s="570"/>
      <c r="CE82" s="570"/>
      <c r="CF82" s="570"/>
      <c r="CG82" s="570"/>
      <c r="CH82" s="570"/>
      <c r="CI82" s="570"/>
      <c r="CJ82" s="570"/>
      <c r="CK82" s="570"/>
      <c r="CL82" s="570"/>
      <c r="CM82" s="570"/>
      <c r="CN82" s="570"/>
      <c r="CO82" s="570"/>
      <c r="CP82" s="570"/>
      <c r="CQ82" s="570"/>
      <c r="CR82" s="570"/>
      <c r="CS82" s="570"/>
      <c r="CT82" s="570"/>
      <c r="CU82" s="570"/>
      <c r="CV82" s="570"/>
      <c r="CW82" s="570"/>
      <c r="CX82" s="570"/>
      <c r="CY82" s="570"/>
      <c r="CZ82" s="570"/>
      <c r="DA82" s="570"/>
      <c r="DB82" s="570"/>
      <c r="DC82" s="570"/>
      <c r="DD82" s="111"/>
      <c r="DE82" s="111"/>
      <c r="DF82" s="111"/>
      <c r="DG82" s="111"/>
      <c r="DH82" s="111"/>
      <c r="DI82" s="111"/>
      <c r="DJ82" s="375"/>
      <c r="DK82" s="375"/>
      <c r="DL82" s="111"/>
      <c r="DO82" s="609"/>
      <c r="DP82" s="610"/>
      <c r="DQ82" s="609"/>
      <c r="DR82" s="610"/>
      <c r="DS82" s="111"/>
      <c r="DT82" s="111"/>
      <c r="DU82" s="613"/>
      <c r="DV82" s="614"/>
      <c r="DW82" s="376"/>
      <c r="EA82" s="609"/>
      <c r="EB82" s="610"/>
      <c r="EC82" s="609"/>
      <c r="ED82" s="610"/>
      <c r="EE82" s="609"/>
      <c r="EF82" s="619"/>
      <c r="EG82" s="111"/>
      <c r="EH82" s="387"/>
      <c r="EI82" s="609"/>
      <c r="EJ82" s="610"/>
      <c r="EK82" s="609"/>
      <c r="EL82" s="610"/>
      <c r="EM82" s="376"/>
      <c r="EN82" s="376"/>
      <c r="EO82" s="376"/>
      <c r="EP82" s="376"/>
      <c r="EQ82" s="376"/>
      <c r="ER82" s="376"/>
      <c r="ES82" s="376"/>
      <c r="ET82" s="376"/>
      <c r="EU82" s="376"/>
      <c r="EV82" s="376"/>
      <c r="EW82" s="297"/>
      <c r="EX82" s="142"/>
      <c r="EY82" s="142"/>
      <c r="EZ82" s="142"/>
      <c r="FA82" s="142"/>
      <c r="FB82" s="142"/>
      <c r="FC82" s="142"/>
      <c r="FD82" s="142"/>
      <c r="FE82" s="142"/>
      <c r="FF82" s="142"/>
      <c r="FG82" s="142"/>
      <c r="FH82" s="142"/>
      <c r="FI82" s="142"/>
      <c r="FJ82" s="142"/>
      <c r="FK82" s="142"/>
      <c r="FL82" s="111"/>
      <c r="FP82" s="685"/>
      <c r="FQ82" s="686"/>
      <c r="FR82" s="687"/>
      <c r="FS82" s="111"/>
      <c r="FT82" s="111"/>
      <c r="FU82" s="111"/>
      <c r="FV82" s="111"/>
      <c r="FW82" s="111"/>
      <c r="FX82" s="111"/>
      <c r="FY82" s="111"/>
      <c r="FZ82" s="111"/>
      <c r="GA82" s="111"/>
      <c r="GB82" s="111"/>
      <c r="GC82" s="111"/>
      <c r="GD82" s="111"/>
      <c r="GE82" s="111"/>
      <c r="GF82" s="111"/>
      <c r="GG82" s="111"/>
      <c r="GH82" s="111"/>
      <c r="GI82" s="111"/>
      <c r="GJ82" s="111"/>
      <c r="GK82" s="111"/>
      <c r="GL82" s="111"/>
      <c r="GM82" s="111"/>
      <c r="GN82" s="111"/>
      <c r="GO82" s="111"/>
      <c r="GP82" s="111"/>
      <c r="GQ82" s="111"/>
      <c r="GR82" s="111"/>
      <c r="GS82" s="111"/>
      <c r="GT82" s="111"/>
      <c r="GU82" s="111"/>
    </row>
    <row r="83" spans="2:204" s="114" customFormat="1" ht="15" customHeight="1" x14ac:dyDescent="0.15">
      <c r="B83" s="111"/>
      <c r="C83" s="111"/>
      <c r="D83" s="111"/>
      <c r="E83" s="111"/>
      <c r="F83" s="111"/>
      <c r="G83" s="111"/>
      <c r="H83" s="111"/>
      <c r="I83" s="111"/>
      <c r="J83" s="111"/>
      <c r="K83" s="111"/>
      <c r="L83" s="611" t="s">
        <v>206</v>
      </c>
      <c r="M83" s="612"/>
      <c r="O83" s="609" t="s">
        <v>44</v>
      </c>
      <c r="P83" s="619"/>
      <c r="Q83" s="609" t="s">
        <v>45</v>
      </c>
      <c r="R83" s="610"/>
      <c r="S83" s="553"/>
      <c r="T83" s="449"/>
      <c r="U83" s="449"/>
      <c r="V83" s="111"/>
      <c r="W83" s="111"/>
      <c r="AA83" s="387"/>
      <c r="AB83" s="387"/>
      <c r="AC83" s="387"/>
      <c r="AD83" s="387"/>
      <c r="AE83" s="111"/>
      <c r="AF83" s="111"/>
      <c r="AG83" s="111"/>
      <c r="AH83" s="111"/>
      <c r="AI83" s="111"/>
      <c r="AJ83" s="111"/>
      <c r="AK83" s="613" t="s">
        <v>112</v>
      </c>
      <c r="AL83" s="614"/>
      <c r="AM83" s="613" t="s">
        <v>40</v>
      </c>
      <c r="AN83" s="614"/>
      <c r="AO83" s="613" t="s">
        <v>151</v>
      </c>
      <c r="AP83" s="614"/>
      <c r="AQ83" s="613" t="s">
        <v>41</v>
      </c>
      <c r="AR83" s="614"/>
      <c r="AS83" s="613" t="s">
        <v>42</v>
      </c>
      <c r="AT83" s="614"/>
      <c r="AU83" s="613" t="s">
        <v>43</v>
      </c>
      <c r="AV83" s="614"/>
      <c r="AW83" s="111"/>
      <c r="AX83" s="111"/>
      <c r="BA83" s="615" t="s">
        <v>207</v>
      </c>
      <c r="BB83" s="616"/>
      <c r="BC83" s="616"/>
      <c r="BD83" s="617"/>
      <c r="BE83" s="554"/>
      <c r="BF83" s="609" t="s">
        <v>83</v>
      </c>
      <c r="BG83" s="610"/>
      <c r="BH83" s="111"/>
      <c r="BI83" s="111"/>
      <c r="BJ83" s="111"/>
      <c r="BK83" s="111"/>
      <c r="BL83" s="111"/>
      <c r="BM83" s="111"/>
      <c r="BN83" s="111"/>
      <c r="BO83" s="111"/>
      <c r="BP83" s="111"/>
      <c r="BQ83" s="111"/>
      <c r="BR83" s="111"/>
      <c r="BS83" s="111"/>
      <c r="BT83" s="111"/>
      <c r="BU83" s="111"/>
      <c r="BV83" s="111"/>
      <c r="BW83" s="111"/>
      <c r="BX83" s="111"/>
      <c r="BY83" s="111"/>
      <c r="BZ83" s="111"/>
      <c r="CA83" s="111"/>
      <c r="CB83" s="570"/>
      <c r="CC83" s="570"/>
      <c r="CD83" s="570"/>
      <c r="CE83" s="570"/>
      <c r="CF83" s="570"/>
      <c r="CG83" s="570"/>
      <c r="CH83" s="570"/>
      <c r="CI83" s="570"/>
      <c r="CJ83" s="570"/>
      <c r="CK83" s="570"/>
      <c r="CL83" s="570"/>
      <c r="CM83" s="570"/>
      <c r="CN83" s="570"/>
      <c r="CO83" s="570"/>
      <c r="CP83" s="570"/>
      <c r="CQ83" s="570"/>
      <c r="CR83" s="570"/>
      <c r="CS83" s="570"/>
      <c r="CT83" s="570"/>
      <c r="CU83" s="570"/>
      <c r="CV83" s="570"/>
      <c r="CW83" s="570"/>
      <c r="CX83" s="570"/>
      <c r="CY83" s="570"/>
      <c r="CZ83" s="570"/>
      <c r="DA83" s="570"/>
      <c r="DB83" s="570"/>
      <c r="DC83" s="570"/>
      <c r="DD83" s="111"/>
      <c r="DE83" s="376"/>
      <c r="DF83" s="376"/>
      <c r="DG83" s="407"/>
      <c r="DH83" s="111"/>
      <c r="DI83" s="111"/>
      <c r="DJ83" s="375"/>
      <c r="DK83" s="375"/>
      <c r="DL83" s="111"/>
      <c r="DO83" s="609"/>
      <c r="DP83" s="610"/>
      <c r="DQ83" s="609"/>
      <c r="DR83" s="610"/>
      <c r="DS83" s="111"/>
      <c r="DT83" s="111"/>
      <c r="DU83" s="613"/>
      <c r="DV83" s="614"/>
      <c r="DW83" s="387"/>
      <c r="EA83" s="609"/>
      <c r="EB83" s="610"/>
      <c r="EC83" s="609"/>
      <c r="ED83" s="610"/>
      <c r="EE83" s="609"/>
      <c r="EF83" s="619"/>
      <c r="EG83" s="111"/>
      <c r="EH83" s="385"/>
      <c r="EI83" s="609"/>
      <c r="EJ83" s="610"/>
      <c r="EK83" s="609"/>
      <c r="EL83" s="610"/>
      <c r="EM83" s="387"/>
      <c r="EN83" s="387"/>
      <c r="EO83" s="387"/>
      <c r="EP83" s="387"/>
      <c r="EQ83" s="387"/>
      <c r="ER83" s="387"/>
      <c r="ES83" s="387"/>
      <c r="ET83" s="387"/>
      <c r="EU83" s="380"/>
      <c r="EV83" s="380"/>
      <c r="EW83" s="343"/>
      <c r="EX83" s="143"/>
      <c r="EY83" s="143"/>
      <c r="EZ83" s="143"/>
      <c r="FA83" s="143"/>
      <c r="FB83" s="143"/>
      <c r="FC83" s="143"/>
      <c r="FD83" s="143"/>
      <c r="FE83" s="143"/>
      <c r="FF83" s="143"/>
      <c r="FG83" s="143"/>
      <c r="FH83" s="143"/>
      <c r="FI83" s="142"/>
      <c r="FJ83" s="165"/>
      <c r="FK83" s="165"/>
      <c r="FL83" s="111"/>
      <c r="FP83" s="685"/>
      <c r="FQ83" s="686"/>
      <c r="FR83" s="687"/>
      <c r="FS83" s="111"/>
      <c r="FT83" s="111"/>
      <c r="FU83" s="111"/>
      <c r="FV83" s="111"/>
      <c r="FW83" s="111"/>
      <c r="FX83" s="111"/>
      <c r="FY83" s="111"/>
      <c r="FZ83" s="111"/>
      <c r="GA83" s="111"/>
      <c r="GB83" s="111"/>
      <c r="GC83" s="111"/>
      <c r="GD83" s="111"/>
      <c r="GE83" s="111"/>
      <c r="GF83" s="111"/>
      <c r="GG83" s="111"/>
      <c r="GH83" s="111"/>
      <c r="GI83" s="111"/>
      <c r="GJ83" s="111"/>
      <c r="GK83" s="111"/>
      <c r="GL83" s="111"/>
      <c r="GM83" s="111"/>
      <c r="GN83" s="111"/>
      <c r="GO83" s="111"/>
      <c r="GP83" s="111"/>
      <c r="GQ83" s="111"/>
      <c r="GR83" s="111"/>
      <c r="GS83" s="111"/>
      <c r="GT83" s="111"/>
      <c r="GU83" s="111"/>
    </row>
    <row r="84" spans="2:204" s="114" customFormat="1" ht="15" customHeight="1" x14ac:dyDescent="0.15">
      <c r="B84" s="450"/>
      <c r="C84" s="450"/>
      <c r="D84" s="450"/>
      <c r="E84" s="450"/>
      <c r="F84" s="450"/>
      <c r="G84" s="450"/>
      <c r="H84" s="450"/>
      <c r="I84" s="376"/>
      <c r="J84" s="376"/>
      <c r="K84" s="376"/>
      <c r="L84" s="611"/>
      <c r="M84" s="612"/>
      <c r="O84" s="609"/>
      <c r="P84" s="619"/>
      <c r="Q84" s="609"/>
      <c r="R84" s="610"/>
      <c r="S84" s="553"/>
      <c r="T84" s="449"/>
      <c r="U84" s="449"/>
      <c r="V84" s="111"/>
      <c r="W84" s="387"/>
      <c r="AA84" s="387"/>
      <c r="AB84" s="387"/>
      <c r="AC84" s="387"/>
      <c r="AD84" s="387"/>
      <c r="AE84" s="111"/>
      <c r="AF84" s="111"/>
      <c r="AG84" s="492"/>
      <c r="AH84" s="400"/>
      <c r="AI84" s="400"/>
      <c r="AJ84" s="400"/>
      <c r="AK84" s="613"/>
      <c r="AL84" s="614"/>
      <c r="AM84" s="613"/>
      <c r="AN84" s="614"/>
      <c r="AO84" s="613"/>
      <c r="AP84" s="614"/>
      <c r="AQ84" s="613"/>
      <c r="AR84" s="614"/>
      <c r="AS84" s="613"/>
      <c r="AT84" s="614"/>
      <c r="AU84" s="613"/>
      <c r="AV84" s="614"/>
      <c r="AW84" s="374"/>
      <c r="AX84" s="405"/>
      <c r="BA84" s="618"/>
      <c r="BB84" s="616"/>
      <c r="BC84" s="616"/>
      <c r="BD84" s="617"/>
      <c r="BE84" s="554"/>
      <c r="BF84" s="609"/>
      <c r="BG84" s="610"/>
      <c r="BH84" s="111"/>
      <c r="BI84" s="111"/>
      <c r="BJ84" s="111"/>
      <c r="BK84" s="111"/>
      <c r="BL84" s="111"/>
      <c r="BM84" s="111"/>
      <c r="BN84" s="111"/>
      <c r="BO84" s="111"/>
      <c r="BP84" s="111"/>
      <c r="BQ84" s="111"/>
      <c r="BR84" s="111"/>
      <c r="BS84" s="111"/>
      <c r="BT84" s="111"/>
      <c r="BU84" s="111"/>
      <c r="BV84" s="111"/>
      <c r="BW84" s="111"/>
      <c r="BX84" s="111"/>
      <c r="BY84" s="111"/>
      <c r="BZ84" s="111"/>
      <c r="CA84" s="111"/>
      <c r="CB84" s="570"/>
      <c r="CC84" s="570"/>
      <c r="CD84" s="570"/>
      <c r="CE84" s="570"/>
      <c r="CF84" s="570"/>
      <c r="CG84" s="570"/>
      <c r="CH84" s="570"/>
      <c r="CI84" s="570"/>
      <c r="CJ84" s="570"/>
      <c r="CK84" s="570"/>
      <c r="CL84" s="570"/>
      <c r="CM84" s="570"/>
      <c r="CN84" s="570"/>
      <c r="CO84" s="570"/>
      <c r="CP84" s="570"/>
      <c r="CQ84" s="570"/>
      <c r="CR84" s="570"/>
      <c r="CS84" s="570"/>
      <c r="CT84" s="570"/>
      <c r="CU84" s="570"/>
      <c r="CV84" s="570"/>
      <c r="CW84" s="570"/>
      <c r="CX84" s="570"/>
      <c r="CY84" s="570"/>
      <c r="CZ84" s="570"/>
      <c r="DA84" s="570"/>
      <c r="DB84" s="570"/>
      <c r="DC84" s="570"/>
      <c r="DD84" s="111"/>
      <c r="DE84" s="376"/>
      <c r="DF84" s="376"/>
      <c r="DG84" s="407"/>
      <c r="DH84" s="111"/>
      <c r="DI84" s="111"/>
      <c r="DJ84" s="375"/>
      <c r="DK84" s="375"/>
      <c r="DL84" s="111"/>
      <c r="DO84" s="609"/>
      <c r="DP84" s="610"/>
      <c r="DQ84" s="609"/>
      <c r="DR84" s="610"/>
      <c r="DS84" s="111"/>
      <c r="DT84" s="111"/>
      <c r="DU84" s="613"/>
      <c r="DV84" s="614"/>
      <c r="DW84" s="367"/>
      <c r="EA84" s="609"/>
      <c r="EB84" s="610"/>
      <c r="EC84" s="609"/>
      <c r="ED84" s="610"/>
      <c r="EE84" s="609"/>
      <c r="EF84" s="619"/>
      <c r="EG84" s="111"/>
      <c r="EH84" s="367"/>
      <c r="EI84" s="609"/>
      <c r="EJ84" s="610"/>
      <c r="EK84" s="609"/>
      <c r="EL84" s="610"/>
      <c r="EM84" s="385"/>
      <c r="EN84" s="385"/>
      <c r="EO84" s="385"/>
      <c r="EP84" s="385"/>
      <c r="EQ84" s="385"/>
      <c r="ER84" s="385"/>
      <c r="ES84" s="385"/>
      <c r="ET84" s="385"/>
      <c r="EU84" s="385"/>
      <c r="EV84" s="385"/>
      <c r="EW84" s="343"/>
      <c r="EX84" s="297"/>
      <c r="EY84" s="297"/>
      <c r="EZ84" s="297"/>
      <c r="FA84" s="297"/>
      <c r="FB84" s="297"/>
      <c r="FC84" s="297"/>
      <c r="FD84" s="297"/>
      <c r="FE84" s="297"/>
      <c r="FF84" s="297"/>
      <c r="FG84" s="309"/>
      <c r="FH84" s="309"/>
      <c r="FI84" s="309"/>
      <c r="FJ84" s="297"/>
      <c r="FK84" s="297"/>
      <c r="FL84" s="142"/>
      <c r="FP84" s="685"/>
      <c r="FQ84" s="686"/>
      <c r="FR84" s="687"/>
      <c r="FS84" s="142"/>
      <c r="FT84" s="142"/>
      <c r="FU84" s="142"/>
      <c r="FV84" s="142"/>
      <c r="FW84" s="142"/>
      <c r="FX84" s="142"/>
      <c r="FY84" s="142"/>
      <c r="FZ84" s="142"/>
      <c r="GA84" s="142"/>
      <c r="GB84" s="142"/>
      <c r="GC84" s="111"/>
      <c r="GD84" s="142"/>
      <c r="GE84" s="142"/>
      <c r="GF84" s="142"/>
      <c r="GG84" s="142"/>
      <c r="GH84" s="142"/>
      <c r="GI84" s="142"/>
      <c r="GJ84" s="142"/>
      <c r="GK84" s="142"/>
      <c r="GL84" s="142"/>
      <c r="GM84" s="142"/>
      <c r="GN84" s="142"/>
      <c r="GO84" s="179"/>
      <c r="GP84" s="111"/>
      <c r="GQ84" s="111"/>
      <c r="GR84" s="111"/>
      <c r="GS84" s="111"/>
      <c r="GT84" s="111"/>
      <c r="GU84" s="111"/>
    </row>
    <row r="85" spans="2:204" s="114" customFormat="1" ht="15" customHeight="1" x14ac:dyDescent="0.15">
      <c r="B85" s="376"/>
      <c r="C85" s="376"/>
      <c r="D85" s="376"/>
      <c r="E85" s="376"/>
      <c r="F85" s="376"/>
      <c r="G85" s="376"/>
      <c r="H85" s="376"/>
      <c r="I85" s="376"/>
      <c r="J85" s="376"/>
      <c r="K85" s="376"/>
      <c r="L85" s="611"/>
      <c r="M85" s="612"/>
      <c r="O85" s="609"/>
      <c r="P85" s="619"/>
      <c r="Q85" s="609"/>
      <c r="R85" s="610"/>
      <c r="S85" s="553"/>
      <c r="T85" s="449"/>
      <c r="U85" s="449"/>
      <c r="V85" s="111"/>
      <c r="W85" s="387"/>
      <c r="AA85" s="387"/>
      <c r="AB85" s="387"/>
      <c r="AC85" s="387"/>
      <c r="AD85" s="387"/>
      <c r="AE85" s="111"/>
      <c r="AF85" s="111"/>
      <c r="AG85" s="400"/>
      <c r="AH85" s="400"/>
      <c r="AI85" s="400"/>
      <c r="AJ85" s="400"/>
      <c r="AK85" s="613"/>
      <c r="AL85" s="614"/>
      <c r="AM85" s="613"/>
      <c r="AN85" s="614"/>
      <c r="AO85" s="613"/>
      <c r="AP85" s="614"/>
      <c r="AQ85" s="613"/>
      <c r="AR85" s="614"/>
      <c r="AS85" s="613"/>
      <c r="AT85" s="614"/>
      <c r="AU85" s="613"/>
      <c r="AV85" s="614"/>
      <c r="AW85" s="374"/>
      <c r="AX85" s="405"/>
      <c r="BA85" s="618"/>
      <c r="BB85" s="616"/>
      <c r="BC85" s="616"/>
      <c r="BD85" s="617"/>
      <c r="BE85" s="554"/>
      <c r="BF85" s="609"/>
      <c r="BG85" s="610"/>
      <c r="BH85" s="111"/>
      <c r="BI85" s="111"/>
      <c r="BJ85" s="111"/>
      <c r="BK85" s="111"/>
      <c r="BL85" s="111"/>
      <c r="BM85" s="111"/>
      <c r="BN85" s="111"/>
      <c r="BO85" s="111"/>
      <c r="BP85" s="111"/>
      <c r="BQ85" s="111"/>
      <c r="BR85" s="111"/>
      <c r="BS85" s="111"/>
      <c r="BT85" s="111"/>
      <c r="BU85" s="111"/>
      <c r="BV85" s="111"/>
      <c r="BW85" s="111"/>
      <c r="BX85" s="111"/>
      <c r="BY85" s="111"/>
      <c r="BZ85" s="111"/>
      <c r="CA85" s="376"/>
      <c r="CB85" s="376"/>
      <c r="CC85" s="376"/>
      <c r="CD85" s="376"/>
      <c r="CE85" s="376"/>
      <c r="CF85" s="376"/>
      <c r="CG85" s="376"/>
      <c r="CH85" s="376"/>
      <c r="CI85" s="376"/>
      <c r="CJ85" s="376"/>
      <c r="CK85" s="376"/>
      <c r="CL85" s="376"/>
      <c r="CM85" s="376"/>
      <c r="CN85" s="376"/>
      <c r="CO85" s="376"/>
      <c r="CP85" s="376"/>
      <c r="CQ85" s="376"/>
      <c r="CR85" s="376"/>
      <c r="CS85" s="376"/>
      <c r="CT85" s="376"/>
      <c r="CU85" s="376"/>
      <c r="CV85" s="376"/>
      <c r="CW85" s="376"/>
      <c r="CX85" s="376"/>
      <c r="CY85" s="376"/>
      <c r="CZ85" s="376"/>
      <c r="DA85" s="376"/>
      <c r="DB85" s="376"/>
      <c r="DC85" s="376"/>
      <c r="DD85" s="376"/>
      <c r="DE85" s="385"/>
      <c r="DF85" s="385"/>
      <c r="DG85" s="385"/>
      <c r="DH85" s="405"/>
      <c r="DI85" s="405"/>
      <c r="DJ85" s="375"/>
      <c r="DK85" s="375"/>
      <c r="DL85" s="111"/>
      <c r="DO85" s="609"/>
      <c r="DP85" s="610"/>
      <c r="DQ85" s="609"/>
      <c r="DR85" s="610"/>
      <c r="DS85" s="111"/>
      <c r="DT85" s="111"/>
      <c r="DU85" s="613"/>
      <c r="DV85" s="614"/>
      <c r="DW85" s="376"/>
      <c r="EA85" s="609"/>
      <c r="EB85" s="610"/>
      <c r="EC85" s="609"/>
      <c r="ED85" s="610"/>
      <c r="EE85" s="609"/>
      <c r="EF85" s="619"/>
      <c r="EG85" s="111"/>
      <c r="EH85" s="367"/>
      <c r="EI85" s="609"/>
      <c r="EJ85" s="610"/>
      <c r="EK85" s="609"/>
      <c r="EL85" s="610"/>
      <c r="EM85" s="367"/>
      <c r="EN85" s="367"/>
      <c r="EO85" s="367"/>
      <c r="EP85" s="367"/>
      <c r="EQ85" s="367"/>
      <c r="ER85" s="367"/>
      <c r="ES85" s="367"/>
      <c r="ET85" s="367"/>
      <c r="EU85" s="367"/>
      <c r="EV85" s="367"/>
      <c r="EW85" s="343"/>
      <c r="EX85" s="343"/>
      <c r="EY85" s="343"/>
      <c r="EZ85" s="343"/>
      <c r="FA85" s="343"/>
      <c r="FB85" s="343"/>
      <c r="FC85" s="343"/>
      <c r="FD85" s="343"/>
      <c r="FE85" s="343"/>
      <c r="FF85" s="343"/>
      <c r="FG85" s="343"/>
      <c r="FH85" s="343"/>
      <c r="FI85" s="343"/>
      <c r="FJ85" s="142"/>
      <c r="FK85" s="142"/>
      <c r="FL85" s="165"/>
      <c r="FP85" s="685"/>
      <c r="FQ85" s="686"/>
      <c r="FR85" s="687"/>
      <c r="FS85" s="165"/>
      <c r="FT85" s="165"/>
      <c r="FU85" s="165"/>
      <c r="FV85" s="165"/>
      <c r="FW85" s="165"/>
      <c r="FX85" s="165"/>
      <c r="FY85" s="165"/>
      <c r="FZ85" s="165"/>
      <c r="GA85" s="165"/>
      <c r="GB85" s="165"/>
      <c r="GC85" s="111"/>
      <c r="GD85" s="165"/>
      <c r="GE85" s="165"/>
      <c r="GF85" s="165"/>
      <c r="GG85" s="165"/>
      <c r="GH85" s="165"/>
      <c r="GI85" s="165"/>
      <c r="GJ85" s="165"/>
      <c r="GK85" s="165"/>
      <c r="GL85" s="165"/>
      <c r="GM85" s="165"/>
      <c r="GN85" s="165"/>
      <c r="GO85" s="299"/>
      <c r="GP85" s="111"/>
      <c r="GQ85" s="111"/>
      <c r="GR85" s="111"/>
      <c r="GS85" s="111"/>
      <c r="GT85" s="111"/>
      <c r="GU85" s="111"/>
    </row>
    <row r="86" spans="2:204" s="114" customFormat="1" ht="15" customHeight="1" x14ac:dyDescent="0.15">
      <c r="B86" s="376"/>
      <c r="C86" s="376"/>
      <c r="D86" s="376"/>
      <c r="E86" s="376"/>
      <c r="F86" s="376"/>
      <c r="G86" s="376"/>
      <c r="H86" s="376"/>
      <c r="I86" s="387"/>
      <c r="J86" s="387"/>
      <c r="K86" s="387"/>
      <c r="L86" s="611"/>
      <c r="M86" s="612"/>
      <c r="O86" s="609"/>
      <c r="P86" s="619"/>
      <c r="Q86" s="609"/>
      <c r="R86" s="610"/>
      <c r="S86" s="553"/>
      <c r="T86" s="449"/>
      <c r="U86" s="449"/>
      <c r="W86" s="387"/>
      <c r="AA86" s="367"/>
      <c r="AB86" s="367"/>
      <c r="AC86" s="367"/>
      <c r="AD86" s="367"/>
      <c r="AE86" s="111"/>
      <c r="AF86" s="111"/>
      <c r="AG86" s="374"/>
      <c r="AH86" s="374"/>
      <c r="AI86" s="374"/>
      <c r="AJ86" s="374"/>
      <c r="AK86" s="613"/>
      <c r="AL86" s="614"/>
      <c r="AM86" s="613"/>
      <c r="AN86" s="614"/>
      <c r="AO86" s="613"/>
      <c r="AP86" s="614"/>
      <c r="AQ86" s="613"/>
      <c r="AR86" s="614"/>
      <c r="AS86" s="613"/>
      <c r="AT86" s="614"/>
      <c r="AU86" s="613"/>
      <c r="AV86" s="614"/>
      <c r="AW86" s="374"/>
      <c r="AX86" s="374"/>
      <c r="BA86" s="618"/>
      <c r="BB86" s="616"/>
      <c r="BC86" s="616"/>
      <c r="BD86" s="617"/>
      <c r="BE86" s="554"/>
      <c r="BF86" s="609"/>
      <c r="BG86" s="610"/>
      <c r="BH86" s="111"/>
      <c r="BI86" s="111"/>
      <c r="BJ86" s="111"/>
      <c r="BK86" s="111"/>
      <c r="BL86" s="111"/>
      <c r="BM86" s="111"/>
      <c r="BN86" s="111"/>
      <c r="BO86" s="111"/>
      <c r="BP86" s="111"/>
      <c r="BQ86" s="111"/>
      <c r="BR86" s="111"/>
      <c r="BS86" s="111"/>
      <c r="BT86" s="111"/>
      <c r="BU86" s="111"/>
      <c r="BV86" s="111"/>
      <c r="BW86" s="111"/>
      <c r="BX86" s="111"/>
      <c r="BY86" s="111"/>
      <c r="BZ86" s="111"/>
      <c r="CA86" s="376"/>
      <c r="CB86" s="376"/>
      <c r="CC86" s="376"/>
      <c r="CD86" s="376"/>
      <c r="CE86" s="376"/>
      <c r="CF86" s="376"/>
      <c r="CG86" s="376"/>
      <c r="CH86" s="376"/>
      <c r="CI86" s="376"/>
      <c r="CJ86" s="376"/>
      <c r="CK86" s="376"/>
      <c r="CL86" s="376"/>
      <c r="CM86" s="376"/>
      <c r="CN86" s="376"/>
      <c r="CO86" s="376"/>
      <c r="CP86" s="376"/>
      <c r="CQ86" s="376"/>
      <c r="CR86" s="376"/>
      <c r="CS86" s="376"/>
      <c r="CT86" s="376"/>
      <c r="CU86" s="376"/>
      <c r="CV86" s="376"/>
      <c r="CW86" s="376"/>
      <c r="CX86" s="376"/>
      <c r="CY86" s="376"/>
      <c r="CZ86" s="376"/>
      <c r="DA86" s="376"/>
      <c r="DB86" s="376"/>
      <c r="DC86" s="376"/>
      <c r="DD86" s="376"/>
      <c r="DE86" s="386"/>
      <c r="DF86" s="386"/>
      <c r="DG86" s="386"/>
      <c r="DH86" s="407"/>
      <c r="DI86" s="407"/>
      <c r="DJ86" s="375"/>
      <c r="DK86" s="375"/>
      <c r="DL86" s="111"/>
      <c r="DO86" s="609"/>
      <c r="DP86" s="610"/>
      <c r="DQ86" s="609"/>
      <c r="DR86" s="610"/>
      <c r="DS86" s="111"/>
      <c r="DT86" s="111"/>
      <c r="DU86" s="613"/>
      <c r="DV86" s="614"/>
      <c r="DW86" s="376"/>
      <c r="EA86" s="609"/>
      <c r="EB86" s="610"/>
      <c r="EC86" s="609"/>
      <c r="ED86" s="610"/>
      <c r="EE86" s="609"/>
      <c r="EF86" s="619"/>
      <c r="EG86" s="111"/>
      <c r="EH86" s="367"/>
      <c r="EI86" s="609"/>
      <c r="EJ86" s="610"/>
      <c r="EK86" s="609"/>
      <c r="EL86" s="610"/>
      <c r="EM86" s="367"/>
      <c r="EN86" s="367"/>
      <c r="EO86" s="367"/>
      <c r="EP86" s="367"/>
      <c r="EQ86" s="367"/>
      <c r="ER86" s="367"/>
      <c r="ES86" s="367"/>
      <c r="ET86" s="367"/>
      <c r="EU86" s="367"/>
      <c r="EV86" s="367"/>
      <c r="EW86" s="209"/>
      <c r="EX86" s="343"/>
      <c r="EY86" s="343"/>
      <c r="EZ86" s="343"/>
      <c r="FA86" s="343"/>
      <c r="FB86" s="343"/>
      <c r="FC86" s="343"/>
      <c r="FD86" s="343"/>
      <c r="FE86" s="343"/>
      <c r="FF86" s="343"/>
      <c r="FG86" s="343"/>
      <c r="FH86" s="343"/>
      <c r="FI86" s="343"/>
      <c r="FJ86" s="165"/>
      <c r="FK86" s="165"/>
      <c r="FL86" s="297"/>
      <c r="FP86" s="685"/>
      <c r="FQ86" s="686"/>
      <c r="FR86" s="687"/>
      <c r="FS86" s="297"/>
      <c r="FT86" s="297"/>
      <c r="FU86" s="297"/>
      <c r="FV86" s="310"/>
      <c r="FW86" s="297"/>
      <c r="FX86" s="207"/>
      <c r="FY86" s="297"/>
      <c r="FZ86" s="297"/>
      <c r="GA86" s="297"/>
      <c r="GB86" s="297"/>
      <c r="GC86" s="111"/>
      <c r="GD86" s="297"/>
      <c r="GE86" s="297"/>
      <c r="GF86" s="297"/>
      <c r="GG86" s="297"/>
      <c r="GH86" s="297"/>
      <c r="GI86" s="297"/>
      <c r="GJ86" s="297"/>
      <c r="GK86" s="311"/>
      <c r="GL86" s="297"/>
      <c r="GM86" s="297"/>
      <c r="GN86" s="297"/>
      <c r="GO86" s="310"/>
      <c r="GP86" s="111"/>
      <c r="GQ86" s="111"/>
      <c r="GR86" s="111"/>
      <c r="GS86" s="111"/>
      <c r="GT86" s="111"/>
      <c r="GU86" s="111"/>
    </row>
    <row r="87" spans="2:204" s="114" customFormat="1" ht="15" customHeight="1" x14ac:dyDescent="0.15">
      <c r="B87" s="367"/>
      <c r="C87" s="367"/>
      <c r="D87" s="367"/>
      <c r="E87" s="367"/>
      <c r="F87" s="376"/>
      <c r="G87" s="450"/>
      <c r="H87" s="450"/>
      <c r="I87" s="367"/>
      <c r="J87" s="367"/>
      <c r="K87" s="367"/>
      <c r="L87" s="611"/>
      <c r="M87" s="612"/>
      <c r="O87" s="609"/>
      <c r="P87" s="619"/>
      <c r="Q87" s="609"/>
      <c r="R87" s="610"/>
      <c r="S87" s="553"/>
      <c r="T87" s="449"/>
      <c r="U87" s="449"/>
      <c r="W87" s="367"/>
      <c r="AA87" s="456"/>
      <c r="AB87" s="456"/>
      <c r="AC87" s="456"/>
      <c r="AD87" s="555"/>
      <c r="AE87" s="111"/>
      <c r="AF87" s="111"/>
      <c r="AG87" s="446"/>
      <c r="AH87" s="446"/>
      <c r="AI87" s="492"/>
      <c r="AJ87" s="493"/>
      <c r="AK87" s="613"/>
      <c r="AL87" s="614"/>
      <c r="AM87" s="613"/>
      <c r="AN87" s="614"/>
      <c r="AO87" s="613"/>
      <c r="AP87" s="614"/>
      <c r="AQ87" s="613"/>
      <c r="AR87" s="614"/>
      <c r="AS87" s="613"/>
      <c r="AT87" s="614"/>
      <c r="AU87" s="613"/>
      <c r="AV87" s="614"/>
      <c r="AW87" s="374"/>
      <c r="AX87" s="374"/>
      <c r="BA87" s="618"/>
      <c r="BB87" s="616"/>
      <c r="BC87" s="616"/>
      <c r="BD87" s="617"/>
      <c r="BE87" s="554"/>
      <c r="BF87" s="609"/>
      <c r="BG87" s="610"/>
      <c r="BH87" s="111"/>
      <c r="BI87" s="111"/>
      <c r="BJ87" s="111"/>
      <c r="BK87" s="111"/>
      <c r="BL87" s="111"/>
      <c r="BM87" s="111"/>
      <c r="BN87" s="111"/>
      <c r="BO87" s="111"/>
      <c r="BP87" s="111"/>
      <c r="BQ87" s="111"/>
      <c r="BR87" s="111"/>
      <c r="BS87" s="111"/>
      <c r="BT87" s="111"/>
      <c r="BU87" s="111"/>
      <c r="BV87" s="111"/>
      <c r="BW87" s="407"/>
      <c r="BX87" s="407"/>
      <c r="BY87" s="376"/>
      <c r="BZ87" s="376"/>
      <c r="CA87" s="385"/>
      <c r="CB87" s="385"/>
      <c r="CC87" s="385"/>
      <c r="CD87" s="385"/>
      <c r="CE87" s="385"/>
      <c r="CF87" s="385"/>
      <c r="CG87" s="385"/>
      <c r="CH87" s="385"/>
      <c r="CI87" s="385"/>
      <c r="CJ87" s="385"/>
      <c r="CK87" s="385"/>
      <c r="CL87" s="385"/>
      <c r="CM87" s="385"/>
      <c r="CN87" s="385"/>
      <c r="CO87" s="385"/>
      <c r="CP87" s="385"/>
      <c r="CQ87" s="385"/>
      <c r="CR87" s="385"/>
      <c r="CS87" s="385"/>
      <c r="CT87" s="385"/>
      <c r="CU87" s="385"/>
      <c r="CV87" s="385"/>
      <c r="CW87" s="385"/>
      <c r="CX87" s="385"/>
      <c r="CY87" s="385"/>
      <c r="CZ87" s="385"/>
      <c r="DA87" s="385"/>
      <c r="DB87" s="385"/>
      <c r="DC87" s="385"/>
      <c r="DD87" s="385"/>
      <c r="DE87" s="407"/>
      <c r="DF87" s="407"/>
      <c r="DG87" s="111"/>
      <c r="DH87" s="385"/>
      <c r="DI87" s="385"/>
      <c r="DJ87" s="375"/>
      <c r="DK87" s="375"/>
      <c r="DL87" s="111"/>
      <c r="DO87" s="609"/>
      <c r="DP87" s="610"/>
      <c r="DQ87" s="609"/>
      <c r="DR87" s="610"/>
      <c r="DS87" s="367"/>
      <c r="DT87" s="367"/>
      <c r="DU87" s="613"/>
      <c r="DV87" s="614"/>
      <c r="DW87" s="367"/>
      <c r="EA87" s="609"/>
      <c r="EB87" s="610"/>
      <c r="EC87" s="609"/>
      <c r="ED87" s="610"/>
      <c r="EE87" s="609"/>
      <c r="EF87" s="619"/>
      <c r="EG87" s="111"/>
      <c r="EH87" s="556"/>
      <c r="EI87" s="609"/>
      <c r="EJ87" s="610"/>
      <c r="EK87" s="609"/>
      <c r="EL87" s="610"/>
      <c r="EM87" s="367"/>
      <c r="EN87" s="367"/>
      <c r="EO87" s="367"/>
      <c r="EP87" s="367"/>
      <c r="EQ87" s="367"/>
      <c r="ER87" s="367"/>
      <c r="ES87" s="387"/>
      <c r="ET87" s="367"/>
      <c r="EU87" s="367"/>
      <c r="EV87" s="367"/>
      <c r="EW87" s="343"/>
      <c r="EX87" s="343"/>
      <c r="EY87" s="343"/>
      <c r="EZ87" s="343"/>
      <c r="FA87" s="165"/>
      <c r="FB87" s="165"/>
      <c r="FC87" s="165"/>
      <c r="FD87" s="165"/>
      <c r="FE87" s="165"/>
      <c r="FF87" s="165"/>
      <c r="FG87" s="165"/>
      <c r="FH87" s="165"/>
      <c r="FI87" s="165"/>
      <c r="FJ87" s="165"/>
      <c r="FK87" s="165"/>
      <c r="FL87" s="165"/>
      <c r="FP87" s="685"/>
      <c r="FQ87" s="686"/>
      <c r="FR87" s="687"/>
      <c r="FS87" s="142"/>
      <c r="FT87" s="142"/>
      <c r="FU87" s="142"/>
      <c r="FV87" s="142"/>
      <c r="FW87" s="343"/>
      <c r="FX87" s="165"/>
      <c r="FY87" s="165"/>
      <c r="FZ87" s="343"/>
      <c r="GA87" s="343"/>
      <c r="GB87" s="343"/>
      <c r="GC87" s="111"/>
      <c r="GD87" s="343"/>
      <c r="GE87" s="111"/>
      <c r="GF87" s="313"/>
      <c r="GG87" s="142"/>
      <c r="GH87" s="142"/>
      <c r="GI87" s="142"/>
      <c r="GJ87" s="142"/>
      <c r="GK87" s="142"/>
      <c r="GL87" s="142"/>
      <c r="GM87" s="142"/>
      <c r="GN87" s="142"/>
      <c r="GO87" s="142"/>
      <c r="GP87" s="111"/>
      <c r="GQ87" s="111"/>
      <c r="GR87" s="111"/>
      <c r="GS87" s="111"/>
      <c r="GT87" s="111"/>
      <c r="GU87" s="111"/>
    </row>
    <row r="88" spans="2:204" s="114" customFormat="1" ht="15" customHeight="1" x14ac:dyDescent="0.15">
      <c r="B88" s="367"/>
      <c r="C88" s="367"/>
      <c r="D88" s="367"/>
      <c r="E88" s="367"/>
      <c r="F88" s="450"/>
      <c r="G88" s="450"/>
      <c r="H88" s="450"/>
      <c r="I88" s="367"/>
      <c r="J88" s="367"/>
      <c r="K88" s="367"/>
      <c r="L88" s="611"/>
      <c r="M88" s="612"/>
      <c r="O88" s="609"/>
      <c r="P88" s="619"/>
      <c r="Q88" s="609"/>
      <c r="R88" s="610"/>
      <c r="S88" s="553"/>
      <c r="T88" s="449"/>
      <c r="U88" s="449"/>
      <c r="V88" s="111"/>
      <c r="W88" s="367"/>
      <c r="AA88" s="367"/>
      <c r="AB88" s="367"/>
      <c r="AC88" s="367"/>
      <c r="AD88" s="367"/>
      <c r="AE88" s="111"/>
      <c r="AF88" s="111"/>
      <c r="AG88" s="374"/>
      <c r="AH88" s="374"/>
      <c r="AI88" s="400"/>
      <c r="AJ88" s="493"/>
      <c r="AK88" s="613"/>
      <c r="AL88" s="614"/>
      <c r="AM88" s="613"/>
      <c r="AN88" s="614"/>
      <c r="AO88" s="613"/>
      <c r="AP88" s="614"/>
      <c r="AQ88" s="613"/>
      <c r="AR88" s="614"/>
      <c r="AS88" s="613"/>
      <c r="AT88" s="614"/>
      <c r="AU88" s="613"/>
      <c r="AV88" s="614"/>
      <c r="AW88" s="374"/>
      <c r="AX88" s="374"/>
      <c r="BA88" s="618"/>
      <c r="BB88" s="616"/>
      <c r="BC88" s="616"/>
      <c r="BD88" s="617"/>
      <c r="BE88" s="554"/>
      <c r="BF88" s="609"/>
      <c r="BG88" s="610"/>
      <c r="BH88" s="111"/>
      <c r="BI88" s="111"/>
      <c r="BJ88" s="111"/>
      <c r="BK88" s="111"/>
      <c r="BL88" s="111"/>
      <c r="BM88" s="111"/>
      <c r="BN88" s="111"/>
      <c r="BO88" s="111"/>
      <c r="BP88" s="111"/>
      <c r="BQ88" s="111"/>
      <c r="BR88" s="111"/>
      <c r="BS88" s="111"/>
      <c r="BT88" s="111"/>
      <c r="BU88" s="111"/>
      <c r="BV88" s="111"/>
      <c r="BW88" s="407"/>
      <c r="BX88" s="407"/>
      <c r="BY88" s="376"/>
      <c r="BZ88" s="376"/>
      <c r="CA88" s="386"/>
      <c r="CB88" s="386"/>
      <c r="CC88" s="386"/>
      <c r="CD88" s="386"/>
      <c r="CE88" s="386"/>
      <c r="CF88" s="386"/>
      <c r="CG88" s="386"/>
      <c r="CH88" s="386"/>
      <c r="CI88" s="386"/>
      <c r="CJ88" s="386"/>
      <c r="CK88" s="386"/>
      <c r="CL88" s="386"/>
      <c r="CM88" s="386"/>
      <c r="CN88" s="386"/>
      <c r="CO88" s="386"/>
      <c r="CP88" s="386"/>
      <c r="CQ88" s="386"/>
      <c r="CR88" s="386"/>
      <c r="CS88" s="386"/>
      <c r="CT88" s="386"/>
      <c r="CU88" s="386"/>
      <c r="CV88" s="386"/>
      <c r="CW88" s="386"/>
      <c r="CX88" s="386"/>
      <c r="CY88" s="386"/>
      <c r="CZ88" s="386"/>
      <c r="DA88" s="386"/>
      <c r="DB88" s="386"/>
      <c r="DC88" s="386"/>
      <c r="DD88" s="386"/>
      <c r="DE88" s="407"/>
      <c r="DF88" s="407"/>
      <c r="DG88" s="111"/>
      <c r="DH88" s="446"/>
      <c r="DI88" s="386"/>
      <c r="DJ88" s="375"/>
      <c r="DK88" s="375"/>
      <c r="DL88" s="111"/>
      <c r="DO88" s="609"/>
      <c r="DP88" s="610"/>
      <c r="DQ88" s="609"/>
      <c r="DR88" s="610"/>
      <c r="DS88" s="111"/>
      <c r="DT88" s="111"/>
      <c r="DU88" s="613"/>
      <c r="DV88" s="614"/>
      <c r="DW88" s="386"/>
      <c r="EA88" s="609"/>
      <c r="EB88" s="610"/>
      <c r="EC88" s="609"/>
      <c r="ED88" s="610"/>
      <c r="EE88" s="609"/>
      <c r="EF88" s="619"/>
      <c r="EG88" s="111"/>
      <c r="EH88" s="367"/>
      <c r="EI88" s="609"/>
      <c r="EJ88" s="610"/>
      <c r="EK88" s="609"/>
      <c r="EL88" s="610"/>
      <c r="EM88" s="446"/>
      <c r="EN88" s="446"/>
      <c r="EO88" s="446"/>
      <c r="EP88" s="446"/>
      <c r="EQ88" s="446"/>
      <c r="ER88" s="446"/>
      <c r="ES88" s="446"/>
      <c r="ET88" s="446"/>
      <c r="EU88" s="446"/>
      <c r="EV88" s="446"/>
      <c r="EW88" s="165"/>
      <c r="EX88" s="209"/>
      <c r="EY88" s="209"/>
      <c r="EZ88" s="209"/>
      <c r="FA88" s="209"/>
      <c r="FB88" s="209"/>
      <c r="FC88" s="209"/>
      <c r="FD88" s="209"/>
      <c r="FE88" s="314"/>
      <c r="FF88" s="314"/>
      <c r="FG88" s="314"/>
      <c r="FH88" s="314"/>
      <c r="FI88" s="314"/>
      <c r="FJ88" s="314"/>
      <c r="FK88" s="314"/>
      <c r="FL88" s="165"/>
      <c r="FP88" s="685"/>
      <c r="FQ88" s="686"/>
      <c r="FR88" s="687"/>
      <c r="FS88" s="142"/>
      <c r="FT88" s="142"/>
      <c r="FU88" s="142"/>
      <c r="FV88" s="142"/>
      <c r="FW88" s="343"/>
      <c r="FX88" s="165"/>
      <c r="FY88" s="165"/>
      <c r="FZ88" s="343"/>
      <c r="GA88" s="343"/>
      <c r="GB88" s="343"/>
      <c r="GC88" s="111"/>
      <c r="GD88" s="343"/>
      <c r="GE88" s="111"/>
      <c r="GF88" s="313"/>
      <c r="GG88" s="142"/>
      <c r="GH88" s="142"/>
      <c r="GI88" s="142"/>
      <c r="GJ88" s="142"/>
      <c r="GK88" s="142"/>
      <c r="GL88" s="142"/>
      <c r="GM88" s="142"/>
      <c r="GN88" s="142"/>
      <c r="GO88" s="142"/>
      <c r="GP88" s="111"/>
      <c r="GQ88" s="111"/>
      <c r="GR88" s="111"/>
      <c r="GS88" s="111"/>
      <c r="GT88" s="111"/>
      <c r="GU88" s="111"/>
    </row>
    <row r="89" spans="2:204" s="114" customFormat="1" ht="15" customHeight="1" x14ac:dyDescent="0.15">
      <c r="B89" s="367"/>
      <c r="C89" s="367"/>
      <c r="D89" s="367"/>
      <c r="E89" s="367"/>
      <c r="F89" s="367"/>
      <c r="G89" s="367"/>
      <c r="H89" s="367"/>
      <c r="I89" s="367"/>
      <c r="J89" s="367"/>
      <c r="K89" s="367"/>
      <c r="L89" s="611"/>
      <c r="M89" s="612"/>
      <c r="O89" s="609"/>
      <c r="P89" s="619"/>
      <c r="Q89" s="609"/>
      <c r="R89" s="610"/>
      <c r="S89" s="553"/>
      <c r="T89" s="449"/>
      <c r="U89" s="449"/>
      <c r="W89" s="367"/>
      <c r="AA89" s="367"/>
      <c r="AB89" s="367"/>
      <c r="AC89" s="111"/>
      <c r="AD89" s="111"/>
      <c r="AE89" s="374"/>
      <c r="AF89" s="374"/>
      <c r="AG89" s="374"/>
      <c r="AH89" s="374"/>
      <c r="AI89" s="374"/>
      <c r="AJ89" s="374"/>
      <c r="AK89" s="613"/>
      <c r="AL89" s="614"/>
      <c r="AM89" s="613"/>
      <c r="AN89" s="614"/>
      <c r="AO89" s="613"/>
      <c r="AP89" s="614"/>
      <c r="AQ89" s="613"/>
      <c r="AR89" s="614"/>
      <c r="AS89" s="613"/>
      <c r="AT89" s="614"/>
      <c r="AU89" s="613"/>
      <c r="AV89" s="614"/>
      <c r="AW89" s="374"/>
      <c r="AX89" s="374"/>
      <c r="BA89" s="618"/>
      <c r="BB89" s="616"/>
      <c r="BC89" s="616"/>
      <c r="BD89" s="617"/>
      <c r="BE89" s="554"/>
      <c r="BF89" s="609"/>
      <c r="BG89" s="610"/>
      <c r="BH89" s="111"/>
      <c r="BI89" s="111"/>
      <c r="BJ89" s="111"/>
      <c r="BK89" s="111"/>
      <c r="BL89" s="111"/>
      <c r="BM89" s="111"/>
      <c r="BN89" s="111"/>
      <c r="BO89" s="111"/>
      <c r="BP89" s="111"/>
      <c r="BQ89" s="111"/>
      <c r="BR89" s="111"/>
      <c r="BS89" s="111"/>
      <c r="BT89" s="111"/>
      <c r="BU89" s="385"/>
      <c r="BV89" s="557"/>
      <c r="BW89" s="385"/>
      <c r="BX89" s="385"/>
      <c r="BY89" s="385"/>
      <c r="BZ89" s="385"/>
      <c r="CA89" s="374"/>
      <c r="CB89" s="571"/>
      <c r="CC89" s="571"/>
      <c r="CD89" s="571"/>
      <c r="CE89" s="571"/>
      <c r="CF89" s="571"/>
      <c r="CG89" s="571"/>
      <c r="CH89" s="571"/>
      <c r="CI89" s="571"/>
      <c r="CJ89" s="571"/>
      <c r="CK89" s="571"/>
      <c r="CL89" s="571"/>
      <c r="CM89" s="571"/>
      <c r="CN89" s="571"/>
      <c r="CO89" s="571"/>
      <c r="CP89" s="571"/>
      <c r="CQ89" s="571"/>
      <c r="CR89" s="571"/>
      <c r="CS89" s="571"/>
      <c r="CT89" s="571"/>
      <c r="CU89" s="571"/>
      <c r="CV89" s="571"/>
      <c r="CW89" s="571"/>
      <c r="CX89" s="571"/>
      <c r="CY89" s="571"/>
      <c r="CZ89" s="571"/>
      <c r="DA89" s="571"/>
      <c r="DB89" s="571"/>
      <c r="DC89" s="571"/>
      <c r="DD89" s="374"/>
      <c r="DE89" s="446"/>
      <c r="DF89" s="446"/>
      <c r="DG89" s="111"/>
      <c r="DH89" s="111"/>
      <c r="DI89" s="111"/>
      <c r="DJ89" s="375"/>
      <c r="DK89" s="375"/>
      <c r="DL89" s="111"/>
      <c r="DO89" s="609"/>
      <c r="DP89" s="610"/>
      <c r="DQ89" s="609"/>
      <c r="DR89" s="610"/>
      <c r="DS89" s="367"/>
      <c r="DT89" s="367"/>
      <c r="DU89" s="613"/>
      <c r="DV89" s="614"/>
      <c r="DW89" s="367"/>
      <c r="EA89" s="609"/>
      <c r="EB89" s="610"/>
      <c r="EC89" s="609"/>
      <c r="ED89" s="610"/>
      <c r="EE89" s="609"/>
      <c r="EF89" s="619"/>
      <c r="EG89" s="111"/>
      <c r="EH89" s="367"/>
      <c r="EI89" s="609"/>
      <c r="EJ89" s="610"/>
      <c r="EK89" s="609"/>
      <c r="EL89" s="610"/>
      <c r="EM89" s="367"/>
      <c r="EN89" s="367"/>
      <c r="EO89" s="367"/>
      <c r="EP89" s="367"/>
      <c r="EQ89" s="367"/>
      <c r="ER89" s="367"/>
      <c r="ES89" s="367"/>
      <c r="ET89" s="367"/>
      <c r="EU89" s="367"/>
      <c r="EV89" s="367"/>
      <c r="EW89" s="165"/>
      <c r="EX89" s="343"/>
      <c r="EY89" s="165"/>
      <c r="EZ89" s="165"/>
      <c r="FA89" s="165"/>
      <c r="FB89" s="165"/>
      <c r="FC89" s="165"/>
      <c r="FD89" s="165"/>
      <c r="FE89" s="165"/>
      <c r="FF89" s="165"/>
      <c r="FG89" s="165"/>
      <c r="FH89" s="165"/>
      <c r="FI89" s="343"/>
      <c r="FJ89" s="343"/>
      <c r="FK89" s="165"/>
      <c r="FL89" s="343"/>
      <c r="FP89" s="685"/>
      <c r="FQ89" s="686"/>
      <c r="FR89" s="687"/>
      <c r="FS89" s="343"/>
      <c r="FT89" s="343"/>
      <c r="FU89" s="343"/>
      <c r="FV89" s="343"/>
      <c r="FW89" s="343"/>
      <c r="FX89" s="343"/>
      <c r="FY89" s="343"/>
      <c r="FZ89" s="343"/>
      <c r="GA89" s="111"/>
      <c r="GB89" s="343"/>
      <c r="GC89" s="111"/>
      <c r="GD89" s="343"/>
      <c r="GE89" s="343"/>
      <c r="GF89" s="316"/>
      <c r="GG89" s="343"/>
      <c r="GH89" s="343"/>
      <c r="GI89" s="343"/>
      <c r="GJ89" s="343"/>
      <c r="GK89" s="343"/>
      <c r="GL89" s="343"/>
      <c r="GM89" s="351"/>
      <c r="GN89" s="111"/>
      <c r="GO89" s="111"/>
      <c r="GP89" s="111"/>
      <c r="GQ89" s="111"/>
      <c r="GR89" s="111"/>
      <c r="GS89" s="111"/>
    </row>
    <row r="90" spans="2:204" s="114" customFormat="1" ht="15" customHeight="1" x14ac:dyDescent="0.2">
      <c r="B90" s="454"/>
      <c r="C90" s="454"/>
      <c r="D90" s="454"/>
      <c r="E90" s="454"/>
      <c r="F90" s="558"/>
      <c r="G90" s="456"/>
      <c r="H90" s="454"/>
      <c r="I90" s="559"/>
      <c r="J90" s="558"/>
      <c r="K90" s="456"/>
      <c r="L90" s="611"/>
      <c r="M90" s="612"/>
      <c r="O90" s="609"/>
      <c r="P90" s="619"/>
      <c r="Q90" s="609"/>
      <c r="R90" s="610"/>
      <c r="S90" s="553"/>
      <c r="T90" s="449"/>
      <c r="U90" s="449"/>
      <c r="V90" s="111"/>
      <c r="W90" s="456"/>
      <c r="AA90" s="456"/>
      <c r="AB90" s="367"/>
      <c r="AC90" s="367"/>
      <c r="AD90" s="367"/>
      <c r="AE90" s="367"/>
      <c r="AF90" s="111"/>
      <c r="AG90" s="111"/>
      <c r="AH90" s="560"/>
      <c r="AI90" s="457"/>
      <c r="AJ90" s="446"/>
      <c r="AK90" s="613"/>
      <c r="AL90" s="614"/>
      <c r="AM90" s="613"/>
      <c r="AN90" s="614"/>
      <c r="AO90" s="613"/>
      <c r="AP90" s="614"/>
      <c r="AQ90" s="613"/>
      <c r="AR90" s="614"/>
      <c r="AS90" s="613"/>
      <c r="AT90" s="614"/>
      <c r="AU90" s="613"/>
      <c r="AV90" s="614"/>
      <c r="AW90" s="446"/>
      <c r="AX90" s="446"/>
      <c r="BA90" s="618"/>
      <c r="BB90" s="616"/>
      <c r="BC90" s="616"/>
      <c r="BD90" s="617"/>
      <c r="BE90" s="554"/>
      <c r="BF90" s="609"/>
      <c r="BG90" s="610"/>
      <c r="BH90" s="111"/>
      <c r="BI90" s="111"/>
      <c r="BJ90" s="111"/>
      <c r="BK90" s="111"/>
      <c r="BL90" s="111"/>
      <c r="BM90" s="111"/>
      <c r="BN90" s="111"/>
      <c r="BO90" s="111"/>
      <c r="BP90" s="111"/>
      <c r="BQ90" s="111"/>
      <c r="BR90" s="111"/>
      <c r="BS90" s="111"/>
      <c r="BT90" s="111"/>
      <c r="BU90" s="111"/>
      <c r="BV90" s="111"/>
      <c r="BW90" s="111"/>
      <c r="BX90" s="111"/>
      <c r="BY90" s="446"/>
      <c r="BZ90" s="386"/>
      <c r="CA90" s="367"/>
      <c r="CB90" s="367"/>
      <c r="CC90" s="367"/>
      <c r="CD90" s="367"/>
      <c r="CE90" s="367"/>
      <c r="CF90" s="367"/>
      <c r="CG90" s="367"/>
      <c r="CH90" s="367"/>
      <c r="CI90" s="367"/>
      <c r="CJ90" s="367"/>
      <c r="CK90" s="367"/>
      <c r="CL90" s="367"/>
      <c r="CM90" s="367"/>
      <c r="CN90" s="367"/>
      <c r="CO90" s="367"/>
      <c r="CP90" s="367"/>
      <c r="CQ90" s="367"/>
      <c r="CR90" s="367"/>
      <c r="CS90" s="367"/>
      <c r="CT90" s="367"/>
      <c r="CU90" s="367"/>
      <c r="CV90" s="367"/>
      <c r="CW90" s="367"/>
      <c r="CX90" s="367"/>
      <c r="CY90" s="367"/>
      <c r="CZ90" s="367"/>
      <c r="DA90" s="367"/>
      <c r="DB90" s="367"/>
      <c r="DC90" s="367"/>
      <c r="DD90" s="368"/>
      <c r="DE90" s="374"/>
      <c r="DF90" s="374"/>
      <c r="DG90" s="111"/>
      <c r="DH90" s="111"/>
      <c r="DI90" s="111"/>
      <c r="DJ90" s="375"/>
      <c r="DK90" s="375"/>
      <c r="DL90" s="111"/>
      <c r="DO90" s="609"/>
      <c r="DP90" s="610"/>
      <c r="DQ90" s="609"/>
      <c r="DR90" s="610"/>
      <c r="DS90" s="367"/>
      <c r="DT90" s="367"/>
      <c r="DU90" s="613"/>
      <c r="DV90" s="614"/>
      <c r="DW90" s="367"/>
      <c r="EA90" s="609"/>
      <c r="EB90" s="610"/>
      <c r="EC90" s="609"/>
      <c r="ED90" s="610"/>
      <c r="EE90" s="609"/>
      <c r="EF90" s="619"/>
      <c r="EG90" s="111"/>
      <c r="EH90" s="367"/>
      <c r="EI90" s="609"/>
      <c r="EJ90" s="610"/>
      <c r="EK90" s="609"/>
      <c r="EL90" s="610"/>
      <c r="EM90" s="367"/>
      <c r="EN90" s="367"/>
      <c r="EO90" s="367"/>
      <c r="EP90" s="367"/>
      <c r="EQ90" s="367"/>
      <c r="ER90" s="367"/>
      <c r="ES90" s="367"/>
      <c r="ET90" s="367"/>
      <c r="EU90" s="367"/>
      <c r="EV90" s="367"/>
      <c r="EW90" s="165"/>
      <c r="EX90" s="165"/>
      <c r="EY90" s="165"/>
      <c r="EZ90" s="165"/>
      <c r="FA90" s="165"/>
      <c r="FB90" s="165"/>
      <c r="FC90" s="165"/>
      <c r="FD90" s="165"/>
      <c r="FE90" s="165"/>
      <c r="FF90" s="165"/>
      <c r="FG90" s="165"/>
      <c r="FH90" s="165"/>
      <c r="FI90" s="343"/>
      <c r="FJ90" s="343"/>
      <c r="FK90" s="165"/>
      <c r="FL90" s="314"/>
      <c r="FP90" s="685"/>
      <c r="FQ90" s="686"/>
      <c r="FR90" s="687"/>
      <c r="FS90" s="209"/>
      <c r="FT90" s="209"/>
      <c r="FU90" s="209"/>
      <c r="FV90" s="209"/>
      <c r="FW90" s="209"/>
      <c r="FX90" s="209"/>
      <c r="FY90" s="209"/>
      <c r="FZ90" s="207"/>
      <c r="GA90" s="207"/>
      <c r="GB90" s="207"/>
      <c r="GC90" s="207"/>
      <c r="GD90" s="111"/>
      <c r="GE90" s="207"/>
      <c r="GF90" s="111"/>
      <c r="GG90" s="207"/>
      <c r="GH90" s="311"/>
      <c r="GI90" s="207"/>
      <c r="GJ90" s="207"/>
      <c r="GK90" s="209"/>
      <c r="GL90" s="209"/>
      <c r="GM90" s="207"/>
      <c r="GN90" s="209"/>
      <c r="GO90" s="209"/>
      <c r="GP90" s="207"/>
      <c r="GQ90" s="111"/>
      <c r="GR90" s="111"/>
      <c r="GS90" s="111"/>
      <c r="GT90" s="111"/>
      <c r="GU90" s="111"/>
      <c r="GV90" s="111"/>
    </row>
    <row r="91" spans="2:204" s="114" customFormat="1" ht="15" customHeight="1" x14ac:dyDescent="0.15">
      <c r="B91" s="367"/>
      <c r="C91" s="367"/>
      <c r="D91" s="367"/>
      <c r="E91" s="367"/>
      <c r="F91" s="367"/>
      <c r="G91" s="367"/>
      <c r="H91" s="367"/>
      <c r="I91" s="367"/>
      <c r="J91" s="367"/>
      <c r="K91" s="367"/>
      <c r="L91" s="611"/>
      <c r="M91" s="612"/>
      <c r="O91" s="609"/>
      <c r="P91" s="619"/>
      <c r="Q91" s="609"/>
      <c r="R91" s="610"/>
      <c r="S91" s="553"/>
      <c r="T91" s="449"/>
      <c r="U91" s="449"/>
      <c r="V91" s="111"/>
      <c r="W91" s="367"/>
      <c r="AA91" s="111"/>
      <c r="AB91" s="374"/>
      <c r="AC91" s="374"/>
      <c r="AD91" s="374"/>
      <c r="AE91" s="374"/>
      <c r="AF91" s="374"/>
      <c r="AG91" s="374"/>
      <c r="AH91" s="374"/>
      <c r="AI91" s="374"/>
      <c r="AJ91" s="502"/>
      <c r="AK91" s="613"/>
      <c r="AL91" s="614"/>
      <c r="AM91" s="613"/>
      <c r="AN91" s="614"/>
      <c r="AO91" s="613"/>
      <c r="AP91" s="614"/>
      <c r="AQ91" s="613"/>
      <c r="AR91" s="614"/>
      <c r="AS91" s="613"/>
      <c r="AT91" s="614"/>
      <c r="AU91" s="613"/>
      <c r="AV91" s="614"/>
      <c r="AW91" s="111"/>
      <c r="AX91" s="111"/>
      <c r="BA91" s="618"/>
      <c r="BB91" s="616"/>
      <c r="BC91" s="616"/>
      <c r="BD91" s="617"/>
      <c r="BE91" s="554"/>
      <c r="BF91" s="609"/>
      <c r="BG91" s="610"/>
      <c r="BH91" s="111"/>
      <c r="BI91" s="111"/>
      <c r="BJ91" s="111"/>
      <c r="BK91" s="111"/>
      <c r="BL91" s="111"/>
      <c r="BM91" s="111"/>
      <c r="BN91" s="111"/>
      <c r="BO91" s="111"/>
      <c r="BP91" s="111"/>
      <c r="BQ91" s="111"/>
      <c r="BR91" s="374"/>
      <c r="BS91" s="374"/>
      <c r="BT91" s="374"/>
      <c r="BU91" s="374"/>
      <c r="BV91" s="407"/>
      <c r="BW91" s="374"/>
      <c r="BX91" s="374"/>
      <c r="BY91" s="407"/>
      <c r="BZ91" s="374"/>
      <c r="CA91" s="367"/>
      <c r="CB91" s="367"/>
      <c r="CC91" s="367"/>
      <c r="CD91" s="367"/>
      <c r="CE91" s="367"/>
      <c r="CF91" s="367"/>
      <c r="CG91" s="367"/>
      <c r="CH91" s="367"/>
      <c r="CI91" s="367"/>
      <c r="CJ91" s="367"/>
      <c r="CK91" s="367"/>
      <c r="CL91" s="367"/>
      <c r="CM91" s="367"/>
      <c r="CN91" s="367"/>
      <c r="CO91" s="367"/>
      <c r="CP91" s="367"/>
      <c r="CQ91" s="367"/>
      <c r="CR91" s="367"/>
      <c r="CS91" s="367"/>
      <c r="CT91" s="367"/>
      <c r="CU91" s="367"/>
      <c r="CV91" s="367"/>
      <c r="CW91" s="367"/>
      <c r="CX91" s="367"/>
      <c r="CY91" s="367"/>
      <c r="CZ91" s="367"/>
      <c r="DA91" s="367"/>
      <c r="DB91" s="367"/>
      <c r="DC91" s="367"/>
      <c r="DD91" s="368"/>
      <c r="DE91" s="373"/>
      <c r="DF91" s="368"/>
      <c r="DG91" s="374"/>
      <c r="DH91" s="111"/>
      <c r="DI91" s="111"/>
      <c r="DJ91" s="375"/>
      <c r="DK91" s="375"/>
      <c r="DL91" s="111"/>
      <c r="DO91" s="609"/>
      <c r="DP91" s="610"/>
      <c r="DQ91" s="609"/>
      <c r="DR91" s="610"/>
      <c r="DS91" s="367"/>
      <c r="DT91" s="367"/>
      <c r="DU91" s="613"/>
      <c r="DV91" s="614"/>
      <c r="DW91" s="367"/>
      <c r="EA91" s="609"/>
      <c r="EB91" s="610"/>
      <c r="EC91" s="609"/>
      <c r="ED91" s="610"/>
      <c r="EE91" s="609"/>
      <c r="EF91" s="619"/>
      <c r="EG91" s="111"/>
      <c r="EH91" s="367"/>
      <c r="EI91" s="609"/>
      <c r="EJ91" s="610"/>
      <c r="EK91" s="609"/>
      <c r="EL91" s="610"/>
      <c r="EM91" s="367"/>
      <c r="EN91" s="367"/>
      <c r="EO91" s="367"/>
      <c r="EP91" s="367"/>
      <c r="EQ91" s="367"/>
      <c r="ER91" s="367"/>
      <c r="ES91" s="367"/>
      <c r="ET91" s="367"/>
      <c r="EU91" s="367"/>
      <c r="EV91" s="367"/>
      <c r="EW91" s="343"/>
      <c r="EX91" s="165"/>
      <c r="EY91" s="165"/>
      <c r="EZ91" s="165"/>
      <c r="FA91" s="165"/>
      <c r="FB91" s="165"/>
      <c r="FC91" s="165"/>
      <c r="FD91" s="165"/>
      <c r="FE91" s="165"/>
      <c r="FF91" s="165"/>
      <c r="FG91" s="165"/>
      <c r="FH91" s="165"/>
      <c r="FI91" s="343"/>
      <c r="FJ91" s="343"/>
      <c r="FK91" s="165"/>
      <c r="FL91" s="165"/>
      <c r="FP91" s="685"/>
      <c r="FQ91" s="686"/>
      <c r="FR91" s="687"/>
      <c r="FS91" s="343"/>
      <c r="FT91" s="343"/>
      <c r="FU91" s="343"/>
      <c r="FV91" s="343"/>
      <c r="FW91" s="343"/>
      <c r="FX91" s="343"/>
      <c r="FY91" s="343"/>
      <c r="FZ91" s="343"/>
      <c r="GA91" s="343"/>
      <c r="GB91" s="343"/>
      <c r="GC91" s="343"/>
      <c r="GD91" s="111"/>
      <c r="GE91" s="343"/>
      <c r="GF91" s="343"/>
      <c r="GG91" s="343"/>
      <c r="GH91" s="343"/>
      <c r="GI91" s="343"/>
      <c r="GJ91" s="351"/>
      <c r="GK91" s="111"/>
      <c r="GL91" s="111"/>
      <c r="GM91" s="111"/>
      <c r="GN91" s="111"/>
      <c r="GO91" s="111"/>
      <c r="GP91" s="111"/>
    </row>
    <row r="92" spans="2:204" s="114" customFormat="1" ht="9" customHeight="1" x14ac:dyDescent="0.15">
      <c r="B92" s="367"/>
      <c r="C92" s="367"/>
      <c r="D92" s="367"/>
      <c r="E92" s="367"/>
      <c r="F92" s="367"/>
      <c r="G92" s="367"/>
      <c r="H92" s="367"/>
      <c r="I92" s="367"/>
      <c r="J92" s="367"/>
      <c r="K92" s="367"/>
      <c r="L92" s="611"/>
      <c r="M92" s="612"/>
      <c r="O92" s="609"/>
      <c r="P92" s="619"/>
      <c r="Q92" s="609"/>
      <c r="R92" s="610"/>
      <c r="S92" s="553"/>
      <c r="T92" s="449"/>
      <c r="U92" s="449"/>
      <c r="V92" s="111"/>
      <c r="W92" s="367"/>
      <c r="AA92" s="220"/>
      <c r="AB92" s="470"/>
      <c r="AC92" s="470"/>
      <c r="AD92" s="374"/>
      <c r="AE92" s="374"/>
      <c r="AF92" s="374"/>
      <c r="AG92" s="374"/>
      <c r="AH92" s="374"/>
      <c r="AI92" s="374"/>
      <c r="AJ92" s="502"/>
      <c r="AK92" s="613"/>
      <c r="AL92" s="614"/>
      <c r="AM92" s="613"/>
      <c r="AN92" s="614"/>
      <c r="AO92" s="613"/>
      <c r="AP92" s="614"/>
      <c r="AQ92" s="613"/>
      <c r="AR92" s="614"/>
      <c r="AS92" s="613"/>
      <c r="AT92" s="614"/>
      <c r="AU92" s="613"/>
      <c r="AV92" s="614"/>
      <c r="AW92" s="111"/>
      <c r="AX92" s="111"/>
      <c r="BA92" s="618"/>
      <c r="BB92" s="616"/>
      <c r="BC92" s="616"/>
      <c r="BD92" s="617"/>
      <c r="BE92" s="554"/>
      <c r="BF92" s="609"/>
      <c r="BG92" s="610"/>
      <c r="BH92" s="111"/>
      <c r="BI92" s="111"/>
      <c r="BJ92" s="111"/>
      <c r="BK92" s="111"/>
      <c r="BL92" s="111"/>
      <c r="BM92" s="111"/>
      <c r="BN92" s="111"/>
      <c r="BO92" s="111"/>
      <c r="BP92" s="111"/>
      <c r="BQ92" s="111"/>
      <c r="BR92" s="368"/>
      <c r="BS92" s="368"/>
      <c r="BT92" s="367"/>
      <c r="BU92" s="367"/>
      <c r="BV92" s="368"/>
      <c r="BW92" s="368"/>
      <c r="BX92" s="368"/>
      <c r="BY92" s="387"/>
      <c r="BZ92" s="367"/>
      <c r="CA92" s="367"/>
      <c r="CB92" s="367"/>
      <c r="CC92" s="367"/>
      <c r="CD92" s="367"/>
      <c r="CE92" s="367"/>
      <c r="CF92" s="367"/>
      <c r="CG92" s="367"/>
      <c r="CH92" s="367"/>
      <c r="CI92" s="367"/>
      <c r="CJ92" s="367"/>
      <c r="CK92" s="367"/>
      <c r="CL92" s="367"/>
      <c r="CM92" s="367"/>
      <c r="CN92" s="367"/>
      <c r="CO92" s="367"/>
      <c r="CP92" s="367"/>
      <c r="CQ92" s="367"/>
      <c r="CR92" s="367"/>
      <c r="CS92" s="367"/>
      <c r="CT92" s="367"/>
      <c r="CU92" s="367"/>
      <c r="CV92" s="367"/>
      <c r="CW92" s="367"/>
      <c r="CX92" s="367"/>
      <c r="CY92" s="367"/>
      <c r="CZ92" s="367"/>
      <c r="DA92" s="367"/>
      <c r="DB92" s="367"/>
      <c r="DC92" s="367"/>
      <c r="DD92" s="368"/>
      <c r="DE92" s="367"/>
      <c r="DF92" s="367"/>
      <c r="DG92" s="368"/>
      <c r="DH92" s="111"/>
      <c r="DI92" s="111"/>
      <c r="DJ92" s="375"/>
      <c r="DK92" s="375"/>
      <c r="DL92" s="111"/>
      <c r="DO92" s="609"/>
      <c r="DP92" s="610"/>
      <c r="DQ92" s="609"/>
      <c r="DR92" s="610"/>
      <c r="DS92" s="367"/>
      <c r="DT92" s="367"/>
      <c r="DU92" s="613"/>
      <c r="DV92" s="614"/>
      <c r="DW92" s="367"/>
      <c r="EA92" s="609"/>
      <c r="EB92" s="610"/>
      <c r="EC92" s="609"/>
      <c r="ED92" s="610"/>
      <c r="EE92" s="609"/>
      <c r="EF92" s="619"/>
      <c r="EG92" s="111"/>
      <c r="EH92" s="367"/>
      <c r="EI92" s="609"/>
      <c r="EJ92" s="610"/>
      <c r="EK92" s="609"/>
      <c r="EL92" s="610"/>
      <c r="EM92" s="367"/>
      <c r="EN92" s="367"/>
      <c r="EO92" s="367"/>
      <c r="EP92" s="367"/>
      <c r="EQ92" s="367"/>
      <c r="ER92" s="367"/>
      <c r="ES92" s="367"/>
      <c r="ET92" s="367"/>
      <c r="EU92" s="367"/>
      <c r="EV92" s="367"/>
      <c r="EW92" s="343"/>
      <c r="EX92" s="165"/>
      <c r="EY92" s="165"/>
      <c r="EZ92" s="165"/>
      <c r="FA92" s="165"/>
      <c r="FB92" s="165"/>
      <c r="FC92" s="165"/>
      <c r="FD92" s="165"/>
      <c r="FE92" s="165"/>
      <c r="FF92" s="165"/>
      <c r="FG92" s="165"/>
      <c r="FH92" s="165"/>
      <c r="FI92" s="343"/>
      <c r="FJ92" s="343"/>
      <c r="FK92" s="165"/>
      <c r="FL92" s="165"/>
      <c r="FP92" s="685"/>
      <c r="FQ92" s="686"/>
      <c r="FR92" s="687"/>
      <c r="FS92" s="261"/>
      <c r="FT92" s="261"/>
      <c r="FU92" s="261"/>
      <c r="FV92" s="261"/>
      <c r="FW92" s="264"/>
      <c r="FX92" s="264"/>
      <c r="FY92" s="261"/>
      <c r="FZ92" s="261"/>
      <c r="GA92" s="264"/>
      <c r="GB92" s="264"/>
      <c r="GC92" s="343"/>
      <c r="GD92" s="111"/>
      <c r="GE92" s="343"/>
      <c r="GF92" s="343"/>
      <c r="GG92" s="259"/>
      <c r="GH92" s="343"/>
      <c r="GI92" s="343"/>
      <c r="GJ92" s="351"/>
      <c r="GK92" s="111"/>
      <c r="GL92" s="111"/>
      <c r="GM92" s="111"/>
      <c r="GN92" s="111"/>
      <c r="GO92" s="111"/>
      <c r="GP92" s="111"/>
    </row>
    <row r="93" spans="2:204" s="114" customFormat="1" ht="15" customHeight="1" x14ac:dyDescent="0.15">
      <c r="B93" s="367"/>
      <c r="C93" s="367"/>
      <c r="D93" s="367"/>
      <c r="E93" s="367"/>
      <c r="F93" s="367"/>
      <c r="G93" s="367"/>
      <c r="H93" s="367"/>
      <c r="I93" s="367"/>
      <c r="J93" s="367"/>
      <c r="K93" s="367"/>
      <c r="L93" s="611"/>
      <c r="M93" s="612"/>
      <c r="O93" s="609"/>
      <c r="P93" s="619"/>
      <c r="Q93" s="609"/>
      <c r="R93" s="610"/>
      <c r="S93" s="553"/>
      <c r="T93" s="449"/>
      <c r="U93" s="449"/>
      <c r="V93" s="111"/>
      <c r="W93" s="367"/>
      <c r="AA93" s="111"/>
      <c r="AB93" s="470"/>
      <c r="AC93" s="470"/>
      <c r="AD93" s="374"/>
      <c r="AE93" s="374"/>
      <c r="AF93" s="374"/>
      <c r="AG93" s="374"/>
      <c r="AH93" s="374"/>
      <c r="AI93" s="374"/>
      <c r="AJ93" s="502"/>
      <c r="AK93" s="613"/>
      <c r="AL93" s="614"/>
      <c r="AM93" s="613"/>
      <c r="AN93" s="614"/>
      <c r="AO93" s="613"/>
      <c r="AP93" s="614"/>
      <c r="AQ93" s="613"/>
      <c r="AR93" s="614"/>
      <c r="AS93" s="613"/>
      <c r="AT93" s="614"/>
      <c r="AU93" s="613"/>
      <c r="AV93" s="614"/>
      <c r="AW93" s="111"/>
      <c r="AX93" s="111"/>
      <c r="BA93" s="618"/>
      <c r="BB93" s="616"/>
      <c r="BC93" s="616"/>
      <c r="BD93" s="617"/>
      <c r="BE93" s="554"/>
      <c r="BF93" s="609"/>
      <c r="BG93" s="610"/>
      <c r="BH93" s="111"/>
      <c r="BI93" s="111"/>
      <c r="BJ93" s="111"/>
      <c r="BK93" s="111"/>
      <c r="BL93" s="111"/>
      <c r="BM93" s="111"/>
      <c r="BN93" s="111"/>
      <c r="BO93" s="111"/>
      <c r="BP93" s="111"/>
      <c r="BQ93" s="111"/>
      <c r="BR93" s="368"/>
      <c r="BS93" s="368"/>
      <c r="BT93" s="367"/>
      <c r="BU93" s="367"/>
      <c r="BV93" s="368"/>
      <c r="BW93" s="368"/>
      <c r="BX93" s="368"/>
      <c r="BY93" s="387"/>
      <c r="BZ93" s="367"/>
      <c r="CA93" s="387"/>
      <c r="CB93" s="387"/>
      <c r="CC93" s="387"/>
      <c r="CD93" s="387"/>
      <c r="CE93" s="387"/>
      <c r="CF93" s="387"/>
      <c r="CG93" s="387"/>
      <c r="CH93" s="387"/>
      <c r="CI93" s="387"/>
      <c r="CJ93" s="387"/>
      <c r="CK93" s="387"/>
      <c r="CL93" s="387"/>
      <c r="CM93" s="387"/>
      <c r="CN93" s="387"/>
      <c r="CO93" s="387"/>
      <c r="CP93" s="387"/>
      <c r="CQ93" s="387"/>
      <c r="CR93" s="387"/>
      <c r="CS93" s="387"/>
      <c r="CT93" s="387"/>
      <c r="CU93" s="387"/>
      <c r="CV93" s="387"/>
      <c r="CW93" s="387"/>
      <c r="CX93" s="387"/>
      <c r="CY93" s="387"/>
      <c r="CZ93" s="387"/>
      <c r="DA93" s="387"/>
      <c r="DB93" s="387"/>
      <c r="DC93" s="387"/>
      <c r="DD93" s="373"/>
      <c r="DE93" s="374"/>
      <c r="DF93" s="374"/>
      <c r="DG93" s="374"/>
      <c r="DH93" s="374"/>
      <c r="DI93" s="111"/>
      <c r="DJ93" s="380"/>
      <c r="DK93" s="380"/>
      <c r="DL93" s="111"/>
      <c r="DO93" s="563"/>
      <c r="DP93" s="564"/>
      <c r="DQ93" s="392"/>
      <c r="DR93" s="411"/>
      <c r="DS93" s="367"/>
      <c r="DT93" s="367"/>
      <c r="DU93" s="561"/>
      <c r="DV93" s="562"/>
      <c r="DW93" s="367"/>
      <c r="EA93" s="563"/>
      <c r="EB93" s="564"/>
      <c r="EC93" s="392"/>
      <c r="ED93" s="411"/>
      <c r="EE93" s="506"/>
      <c r="EF93" s="380"/>
      <c r="EG93" s="111"/>
      <c r="EH93" s="387"/>
      <c r="EI93" s="466"/>
      <c r="EJ93" s="420"/>
      <c r="EK93" s="466"/>
      <c r="EL93" s="420"/>
      <c r="EM93" s="367"/>
      <c r="EN93" s="367"/>
      <c r="EO93" s="367"/>
      <c r="EP93" s="367"/>
      <c r="EQ93" s="367"/>
      <c r="ER93" s="367"/>
      <c r="ES93" s="367"/>
      <c r="ET93" s="367"/>
      <c r="EU93" s="367"/>
      <c r="EV93" s="367"/>
      <c r="EW93" s="343"/>
      <c r="EX93" s="165"/>
      <c r="EY93" s="165"/>
      <c r="EZ93" s="165"/>
      <c r="FA93" s="165"/>
      <c r="FB93" s="165"/>
      <c r="FC93" s="165"/>
      <c r="FD93" s="165"/>
      <c r="FE93" s="165"/>
      <c r="FF93" s="165"/>
      <c r="FG93" s="165"/>
      <c r="FH93" s="165"/>
      <c r="FI93" s="165"/>
      <c r="FJ93" s="165"/>
      <c r="FK93" s="343"/>
      <c r="FL93" s="165"/>
      <c r="FP93" s="273"/>
      <c r="FQ93" s="274"/>
      <c r="FR93" s="275"/>
      <c r="FS93" s="261"/>
      <c r="FT93" s="261"/>
      <c r="FU93" s="261"/>
      <c r="FV93" s="261"/>
      <c r="FW93" s="264"/>
      <c r="FX93" s="264"/>
      <c r="FY93" s="261"/>
      <c r="FZ93" s="261"/>
      <c r="GA93" s="264"/>
      <c r="GB93" s="264"/>
      <c r="GC93" s="343"/>
      <c r="GD93" s="111"/>
      <c r="GE93" s="343"/>
      <c r="GF93" s="343"/>
      <c r="GG93" s="259"/>
      <c r="GH93" s="343"/>
      <c r="GI93" s="343"/>
      <c r="GJ93" s="351"/>
      <c r="GK93" s="111"/>
      <c r="GL93" s="111"/>
      <c r="GM93" s="111"/>
      <c r="GN93" s="111"/>
      <c r="GO93" s="111"/>
      <c r="GP93" s="111"/>
    </row>
    <row r="94" spans="2:204" s="114" customFormat="1" ht="15" customHeight="1" x14ac:dyDescent="0.15">
      <c r="B94" s="367"/>
      <c r="C94" s="367"/>
      <c r="D94" s="367"/>
      <c r="E94" s="367"/>
      <c r="F94" s="367"/>
      <c r="G94" s="367"/>
      <c r="H94" s="367"/>
      <c r="I94" s="367"/>
      <c r="J94" s="367"/>
      <c r="K94" s="367"/>
      <c r="L94" s="611"/>
      <c r="M94" s="612"/>
      <c r="O94" s="609"/>
      <c r="P94" s="619"/>
      <c r="Q94" s="609"/>
      <c r="R94" s="610"/>
      <c r="S94" s="553"/>
      <c r="T94" s="449"/>
      <c r="U94" s="449"/>
      <c r="V94" s="111"/>
      <c r="W94" s="367"/>
      <c r="AA94" s="111"/>
      <c r="AB94" s="470"/>
      <c r="AC94" s="470"/>
      <c r="AD94" s="374"/>
      <c r="AE94" s="374"/>
      <c r="AF94" s="374"/>
      <c r="AG94" s="374"/>
      <c r="AH94" s="374"/>
      <c r="AI94" s="374"/>
      <c r="AJ94" s="502"/>
      <c r="AK94" s="613"/>
      <c r="AL94" s="614"/>
      <c r="AM94" s="613"/>
      <c r="AN94" s="614"/>
      <c r="AO94" s="613"/>
      <c r="AP94" s="614"/>
      <c r="AQ94" s="613"/>
      <c r="AR94" s="614"/>
      <c r="AS94" s="613"/>
      <c r="AT94" s="614"/>
      <c r="AU94" s="613"/>
      <c r="AV94" s="614"/>
      <c r="AW94" s="111"/>
      <c r="AX94" s="111"/>
      <c r="BA94" s="618"/>
      <c r="BB94" s="616"/>
      <c r="BC94" s="616"/>
      <c r="BD94" s="617"/>
      <c r="BE94" s="554"/>
      <c r="BF94" s="609"/>
      <c r="BG94" s="610"/>
      <c r="BH94" s="111"/>
      <c r="BI94" s="111"/>
      <c r="BJ94" s="111"/>
      <c r="BK94" s="111"/>
      <c r="BL94" s="111"/>
      <c r="BM94" s="111"/>
      <c r="BN94" s="111"/>
      <c r="BO94" s="111"/>
      <c r="BP94" s="111"/>
      <c r="BQ94" s="111"/>
      <c r="BR94" s="368"/>
      <c r="BS94" s="368"/>
      <c r="BT94" s="367"/>
      <c r="BU94" s="367"/>
      <c r="BV94" s="368"/>
      <c r="BW94" s="368"/>
      <c r="BX94" s="368"/>
      <c r="BY94" s="387"/>
      <c r="BZ94" s="367"/>
      <c r="CA94" s="367"/>
      <c r="CB94" s="367"/>
      <c r="CC94" s="367"/>
      <c r="CD94" s="367"/>
      <c r="CE94" s="367"/>
      <c r="CF94" s="367"/>
      <c r="CG94" s="367"/>
      <c r="CH94" s="367"/>
      <c r="CI94" s="367"/>
      <c r="CJ94" s="367"/>
      <c r="CK94" s="367"/>
      <c r="CL94" s="367"/>
      <c r="CM94" s="367"/>
      <c r="CN94" s="367"/>
      <c r="CO94" s="367"/>
      <c r="CP94" s="367"/>
      <c r="CQ94" s="367"/>
      <c r="CR94" s="367"/>
      <c r="CS94" s="367"/>
      <c r="CT94" s="367"/>
      <c r="CU94" s="367"/>
      <c r="CV94" s="367"/>
      <c r="CW94" s="367"/>
      <c r="CX94" s="367"/>
      <c r="CY94" s="367"/>
      <c r="CZ94" s="367"/>
      <c r="DA94" s="367"/>
      <c r="DB94" s="367"/>
      <c r="DC94" s="367"/>
      <c r="DD94" s="367"/>
      <c r="DE94" s="453"/>
      <c r="DF94" s="453"/>
      <c r="DG94" s="453"/>
      <c r="DH94" s="453"/>
      <c r="DI94" s="453"/>
      <c r="DJ94" s="453"/>
      <c r="DK94" s="374"/>
      <c r="DL94" s="374"/>
      <c r="DM94" s="111"/>
      <c r="DN94" s="111"/>
      <c r="DO94" s="111"/>
      <c r="DP94" s="111"/>
      <c r="DQ94" s="111"/>
      <c r="DR94" s="567"/>
      <c r="DS94" s="567"/>
      <c r="DT94" s="567"/>
      <c r="DU94" s="367"/>
      <c r="DV94" s="367"/>
      <c r="DW94" s="367"/>
      <c r="DX94" s="367"/>
      <c r="DY94" s="367"/>
      <c r="DZ94" s="367"/>
      <c r="EA94" s="367"/>
      <c r="EB94" s="367"/>
      <c r="EC94" s="367"/>
      <c r="ED94" s="367"/>
      <c r="EE94" s="367"/>
      <c r="EF94" s="387"/>
      <c r="EG94" s="387"/>
      <c r="EH94" s="387"/>
      <c r="EI94" s="387"/>
      <c r="EJ94" s="387"/>
      <c r="EK94" s="387"/>
      <c r="EL94" s="387"/>
      <c r="EM94" s="387"/>
      <c r="EN94" s="387"/>
      <c r="EO94" s="387"/>
      <c r="EP94" s="387"/>
      <c r="EQ94" s="387"/>
      <c r="ER94" s="387"/>
      <c r="ES94" s="387"/>
      <c r="ET94" s="367"/>
      <c r="EU94" s="367"/>
      <c r="EV94" s="367"/>
      <c r="EW94" s="343"/>
      <c r="EX94" s="343"/>
      <c r="EY94" s="165"/>
      <c r="EZ94" s="165"/>
      <c r="FA94" s="165"/>
      <c r="FB94" s="165"/>
      <c r="FC94" s="165"/>
      <c r="FD94" s="165"/>
      <c r="FE94" s="165"/>
      <c r="FF94" s="165"/>
      <c r="FG94" s="165"/>
      <c r="FH94" s="165"/>
      <c r="FI94" s="165"/>
      <c r="FJ94" s="165"/>
      <c r="FK94" s="165"/>
      <c r="FL94" s="165"/>
      <c r="FP94" s="343"/>
      <c r="FQ94" s="165"/>
      <c r="FR94" s="165"/>
      <c r="FS94" s="261"/>
      <c r="FT94" s="261"/>
      <c r="FU94" s="261"/>
      <c r="FV94" s="261"/>
      <c r="FW94" s="264"/>
      <c r="FX94" s="264"/>
      <c r="FY94" s="261"/>
      <c r="FZ94" s="261"/>
      <c r="GA94" s="264"/>
      <c r="GB94" s="264"/>
      <c r="GC94" s="343"/>
      <c r="GD94" s="111"/>
      <c r="GE94" s="343"/>
      <c r="GF94" s="343"/>
      <c r="GG94" s="259"/>
      <c r="GH94" s="343"/>
      <c r="GI94" s="343"/>
      <c r="GJ94" s="351"/>
      <c r="GK94" s="111"/>
      <c r="GL94" s="111"/>
      <c r="GM94" s="111"/>
      <c r="GN94" s="111"/>
      <c r="GO94" s="111"/>
      <c r="GP94" s="111"/>
    </row>
    <row r="95" spans="2:204" s="114" customFormat="1" ht="9" customHeight="1" x14ac:dyDescent="0.15">
      <c r="B95" s="367"/>
      <c r="C95" s="367"/>
      <c r="D95" s="367"/>
      <c r="E95" s="367"/>
      <c r="F95" s="367"/>
      <c r="G95" s="367"/>
      <c r="H95" s="367"/>
      <c r="I95" s="367"/>
      <c r="J95" s="367"/>
      <c r="K95" s="367"/>
      <c r="L95" s="126"/>
      <c r="M95" s="188"/>
      <c r="O95" s="463"/>
      <c r="P95" s="465"/>
      <c r="Q95" s="463"/>
      <c r="R95" s="464"/>
      <c r="S95" s="368"/>
      <c r="T95" s="368"/>
      <c r="U95" s="368"/>
      <c r="V95" s="111"/>
      <c r="W95" s="367"/>
      <c r="AA95" s="367"/>
      <c r="AB95" s="220"/>
      <c r="AC95" s="111"/>
      <c r="AD95" s="470"/>
      <c r="AE95" s="470"/>
      <c r="AF95" s="374"/>
      <c r="AG95" s="374"/>
      <c r="AH95" s="374"/>
      <c r="AI95" s="374"/>
      <c r="AJ95" s="374"/>
      <c r="AK95" s="561"/>
      <c r="AL95" s="562"/>
      <c r="AM95" s="563"/>
      <c r="AN95" s="564"/>
      <c r="AO95" s="392"/>
      <c r="AP95" s="411"/>
      <c r="AQ95" s="392"/>
      <c r="AR95" s="411"/>
      <c r="AS95" s="392"/>
      <c r="AT95" s="411"/>
      <c r="AU95" s="561"/>
      <c r="AV95" s="562"/>
      <c r="AW95" s="374"/>
      <c r="AX95" s="374"/>
      <c r="BA95" s="344"/>
      <c r="BB95" s="111"/>
      <c r="BC95" s="376"/>
      <c r="BD95" s="376"/>
      <c r="BE95" s="565"/>
      <c r="BF95" s="466"/>
      <c r="BG95" s="420"/>
      <c r="BH95" s="111"/>
      <c r="BI95" s="111"/>
      <c r="BJ95" s="111"/>
      <c r="BK95" s="111"/>
      <c r="BL95" s="111"/>
      <c r="BM95" s="111"/>
      <c r="BN95" s="111"/>
      <c r="BO95" s="111"/>
      <c r="BP95" s="111"/>
      <c r="BQ95" s="111"/>
      <c r="BR95" s="111"/>
      <c r="BS95" s="111"/>
      <c r="BT95" s="368"/>
      <c r="BU95" s="368"/>
      <c r="BV95" s="367"/>
      <c r="BW95" s="367"/>
      <c r="BX95" s="367"/>
      <c r="BY95" s="368"/>
      <c r="BZ95" s="368"/>
      <c r="CA95" s="374"/>
      <c r="CB95" s="571"/>
      <c r="CC95" s="571"/>
      <c r="CD95" s="571"/>
      <c r="CE95" s="571"/>
      <c r="CF95" s="571"/>
      <c r="CG95" s="571"/>
      <c r="CH95" s="571"/>
      <c r="CI95" s="571"/>
      <c r="CJ95" s="571"/>
      <c r="CK95" s="571"/>
      <c r="CL95" s="571"/>
      <c r="CM95" s="571"/>
      <c r="CN95" s="571"/>
      <c r="CO95" s="571"/>
      <c r="CP95" s="571"/>
      <c r="CQ95" s="571"/>
      <c r="CR95" s="571"/>
      <c r="CS95" s="571"/>
      <c r="CT95" s="571"/>
      <c r="CU95" s="571"/>
      <c r="CV95" s="571"/>
      <c r="CW95" s="571"/>
      <c r="CX95" s="571"/>
      <c r="CY95" s="571"/>
      <c r="CZ95" s="571"/>
      <c r="DA95" s="571"/>
      <c r="DB95" s="571"/>
      <c r="DC95" s="571"/>
      <c r="DD95" s="374"/>
      <c r="DE95" s="220"/>
      <c r="DF95" s="351"/>
      <c r="DG95" s="351"/>
      <c r="DH95" s="343"/>
      <c r="DI95" s="343"/>
      <c r="DJ95" s="343"/>
      <c r="DK95" s="343"/>
      <c r="DL95" s="165"/>
      <c r="DM95" s="165"/>
      <c r="DN95" s="343"/>
      <c r="DO95" s="343"/>
      <c r="DP95" s="343"/>
      <c r="DQ95" s="343"/>
      <c r="DR95" s="351"/>
      <c r="DS95" s="351"/>
      <c r="DT95" s="351"/>
      <c r="DU95" s="351"/>
      <c r="DV95" s="351"/>
      <c r="DW95" s="351"/>
      <c r="DX95" s="220"/>
      <c r="DY95" s="220"/>
      <c r="DZ95" s="220"/>
      <c r="EA95" s="220"/>
      <c r="EB95" s="220"/>
      <c r="EC95" s="220"/>
      <c r="ED95" s="319"/>
      <c r="EE95" s="319"/>
      <c r="EF95" s="319"/>
      <c r="EG95" s="343"/>
      <c r="EH95" s="343"/>
      <c r="EI95" s="343"/>
      <c r="EJ95" s="343"/>
      <c r="EK95" s="343"/>
      <c r="EL95" s="343"/>
      <c r="EM95" s="343"/>
      <c r="EN95" s="343"/>
      <c r="EO95" s="351"/>
      <c r="EP95" s="165"/>
      <c r="EQ95" s="165"/>
      <c r="ER95" s="165"/>
      <c r="ES95" s="343"/>
      <c r="ET95" s="343"/>
      <c r="EU95" s="343"/>
      <c r="EV95" s="343"/>
      <c r="EW95" s="343"/>
      <c r="EX95" s="165"/>
      <c r="EY95" s="165"/>
      <c r="EZ95" s="165"/>
      <c r="FA95" s="165"/>
      <c r="FB95" s="165"/>
      <c r="FC95" s="165"/>
      <c r="FD95" s="165"/>
      <c r="FE95" s="165"/>
      <c r="FF95" s="165"/>
      <c r="FG95" s="343"/>
      <c r="FK95" s="351"/>
      <c r="FL95" s="351"/>
      <c r="FM95" s="351"/>
      <c r="FN95" s="343"/>
      <c r="FO95" s="111"/>
      <c r="FP95" s="261"/>
      <c r="FQ95" s="261"/>
      <c r="FR95" s="261"/>
      <c r="FS95" s="261"/>
      <c r="FT95" s="264"/>
      <c r="FU95" s="264"/>
      <c r="FV95" s="261"/>
      <c r="FW95" s="261"/>
      <c r="FX95" s="264"/>
      <c r="FY95" s="264"/>
      <c r="FZ95" s="343"/>
      <c r="GA95" s="111"/>
      <c r="GB95" s="343"/>
      <c r="GC95" s="343"/>
      <c r="GD95" s="259"/>
      <c r="GE95" s="343"/>
      <c r="GF95" s="343"/>
      <c r="GG95" s="351"/>
      <c r="GH95" s="111"/>
      <c r="GI95" s="111"/>
      <c r="GJ95" s="111"/>
      <c r="GK95" s="111"/>
      <c r="GL95" s="111"/>
      <c r="GM95" s="111"/>
    </row>
    <row r="96" spans="2:204" s="114" customFormat="1" ht="15" customHeight="1" x14ac:dyDescent="0.15">
      <c r="B96" s="367"/>
      <c r="C96" s="367"/>
      <c r="D96" s="367"/>
      <c r="E96" s="367"/>
      <c r="F96" s="367"/>
      <c r="G96" s="367"/>
      <c r="H96" s="367"/>
      <c r="I96" s="367"/>
      <c r="J96" s="367"/>
      <c r="K96" s="367"/>
      <c r="L96" s="367"/>
      <c r="M96" s="367"/>
      <c r="N96" s="367"/>
      <c r="O96" s="367"/>
      <c r="P96" s="367"/>
      <c r="Q96" s="387"/>
      <c r="R96" s="367"/>
      <c r="S96" s="367"/>
      <c r="T96" s="367"/>
      <c r="U96" s="367"/>
      <c r="V96" s="566"/>
      <c r="W96" s="566"/>
      <c r="X96" s="367"/>
      <c r="Y96" s="367"/>
      <c r="Z96" s="367"/>
      <c r="AA96" s="367"/>
      <c r="AB96" s="367"/>
      <c r="AC96" s="367"/>
      <c r="AD96" s="367"/>
      <c r="AE96" s="367"/>
      <c r="AF96" s="367"/>
      <c r="AG96" s="367"/>
      <c r="AH96" s="220"/>
      <c r="AI96" s="111"/>
      <c r="AJ96" s="374"/>
      <c r="AK96" s="374"/>
      <c r="AL96" s="374"/>
      <c r="AM96" s="374"/>
      <c r="AN96" s="374"/>
      <c r="AO96" s="374"/>
      <c r="AP96" s="374"/>
      <c r="AQ96" s="374"/>
      <c r="AR96" s="375"/>
      <c r="AS96" s="375"/>
      <c r="AT96" s="374"/>
      <c r="AU96" s="374"/>
      <c r="AV96" s="375"/>
      <c r="AW96" s="375"/>
      <c r="AX96" s="374"/>
      <c r="AY96" s="374"/>
      <c r="AZ96" s="374"/>
      <c r="BA96" s="440"/>
      <c r="BB96" s="440"/>
      <c r="BC96" s="440"/>
      <c r="BD96" s="440"/>
      <c r="BE96" s="374"/>
      <c r="BF96" s="374"/>
      <c r="BG96" s="374"/>
      <c r="BH96" s="111"/>
      <c r="BI96" s="111"/>
      <c r="BJ96" s="111"/>
      <c r="BK96" s="111"/>
      <c r="BL96" s="111"/>
      <c r="BM96" s="111"/>
      <c r="BN96" s="111"/>
      <c r="BO96" s="111"/>
      <c r="BP96" s="111"/>
      <c r="BQ96" s="111"/>
      <c r="BR96" s="111"/>
      <c r="BS96" s="111"/>
      <c r="BT96" s="111"/>
      <c r="BU96" s="111"/>
      <c r="BV96" s="367"/>
      <c r="BW96" s="367"/>
      <c r="BX96" s="367"/>
      <c r="BY96" s="367"/>
      <c r="BZ96" s="367"/>
      <c r="CA96" s="387"/>
      <c r="CB96" s="387"/>
      <c r="CC96" s="387"/>
      <c r="CD96" s="387"/>
      <c r="CE96" s="387"/>
      <c r="CF96" s="387"/>
      <c r="CG96" s="387"/>
      <c r="CH96" s="387"/>
      <c r="CI96" s="387"/>
      <c r="CJ96" s="387"/>
      <c r="CK96" s="387"/>
      <c r="CL96" s="387"/>
      <c r="CM96" s="387"/>
      <c r="CN96" s="387"/>
      <c r="CO96" s="387"/>
      <c r="CP96" s="387"/>
      <c r="CQ96" s="387"/>
      <c r="CR96" s="387"/>
      <c r="CS96" s="387"/>
      <c r="CT96" s="387"/>
      <c r="CU96" s="387"/>
      <c r="CV96" s="387"/>
      <c r="CW96" s="387"/>
      <c r="CX96" s="387"/>
      <c r="CY96" s="387"/>
      <c r="CZ96" s="387"/>
      <c r="DA96" s="387"/>
      <c r="DB96" s="387"/>
      <c r="DC96" s="387"/>
      <c r="DD96" s="453"/>
      <c r="DE96" s="343"/>
      <c r="DF96" s="251"/>
      <c r="DG96" s="251"/>
      <c r="DH96" s="343"/>
      <c r="DI96" s="343"/>
      <c r="DJ96" s="343"/>
      <c r="DK96" s="343"/>
      <c r="DL96" s="343"/>
      <c r="DM96" s="343"/>
      <c r="DN96" s="251"/>
      <c r="DO96" s="251"/>
      <c r="DP96" s="343"/>
      <c r="DQ96" s="343"/>
      <c r="DR96" s="343"/>
      <c r="DS96" s="343"/>
      <c r="DT96" s="343"/>
      <c r="DU96" s="343"/>
      <c r="DV96" s="343"/>
      <c r="DW96" s="343"/>
      <c r="DX96" s="343"/>
      <c r="DY96" s="343"/>
      <c r="DZ96" s="343"/>
      <c r="EA96" s="343"/>
      <c r="EB96" s="343"/>
      <c r="EC96" s="343"/>
      <c r="ED96" s="343"/>
      <c r="EE96" s="343"/>
      <c r="EF96" s="251"/>
      <c r="EG96" s="251"/>
      <c r="EH96" s="111"/>
      <c r="EI96" s="251"/>
      <c r="EJ96" s="251"/>
      <c r="EK96" s="111"/>
      <c r="EL96" s="251"/>
      <c r="EM96" s="251"/>
      <c r="EN96" s="111"/>
      <c r="EO96" s="111"/>
      <c r="EP96" s="111"/>
      <c r="EQ96" s="111"/>
      <c r="ER96" s="351"/>
      <c r="ES96" s="343"/>
      <c r="ET96" s="343"/>
      <c r="EU96" s="199"/>
      <c r="EV96" s="351"/>
      <c r="EW96" s="351"/>
      <c r="EX96" s="351"/>
      <c r="EY96" s="351"/>
      <c r="EZ96" s="351"/>
      <c r="FA96" s="351"/>
      <c r="FB96" s="351"/>
      <c r="FC96" s="351"/>
      <c r="FD96" s="351"/>
      <c r="FE96" s="351"/>
      <c r="FF96" s="111"/>
      <c r="FG96" s="220"/>
      <c r="FH96" s="220"/>
      <c r="FI96" s="220"/>
      <c r="FJ96" s="343"/>
      <c r="FK96" s="111"/>
      <c r="FL96" s="111"/>
      <c r="FM96" s="111"/>
      <c r="FN96" s="343"/>
      <c r="FO96" s="343"/>
      <c r="FP96" s="343"/>
      <c r="FQ96" s="343"/>
      <c r="FR96" s="343"/>
      <c r="FS96" s="111"/>
      <c r="FT96" s="261"/>
      <c r="FU96" s="261"/>
      <c r="FV96" s="261"/>
      <c r="FW96" s="261"/>
      <c r="FX96" s="264"/>
      <c r="FY96" s="264"/>
      <c r="FZ96" s="261"/>
      <c r="GA96" s="261"/>
      <c r="GB96" s="264"/>
      <c r="GC96" s="264"/>
      <c r="GD96" s="343"/>
      <c r="GE96" s="111"/>
      <c r="GF96" s="343"/>
      <c r="GG96" s="343"/>
      <c r="GH96" s="259"/>
      <c r="GI96" s="343"/>
      <c r="GJ96" s="343"/>
      <c r="GK96" s="351"/>
      <c r="GL96" s="111"/>
      <c r="GM96" s="111"/>
      <c r="GN96" s="111"/>
      <c r="GO96" s="111"/>
      <c r="GP96" s="111"/>
      <c r="GQ96" s="111"/>
    </row>
    <row r="97" spans="2:307" s="320" customFormat="1" ht="15" customHeight="1" x14ac:dyDescent="0.15">
      <c r="B97" s="177"/>
      <c r="C97" s="343"/>
      <c r="D97" s="343"/>
      <c r="E97" s="343"/>
      <c r="F97" s="343"/>
      <c r="G97" s="343"/>
      <c r="H97" s="343"/>
      <c r="I97" s="343"/>
      <c r="J97" s="343"/>
      <c r="K97" s="343"/>
      <c r="L97" s="343"/>
      <c r="M97" s="343"/>
      <c r="N97" s="343"/>
      <c r="O97" s="343"/>
      <c r="P97" s="343"/>
      <c r="Q97" s="343"/>
      <c r="R97" s="343"/>
      <c r="S97" s="343"/>
      <c r="T97" s="343"/>
      <c r="U97" s="165"/>
      <c r="V97" s="343"/>
      <c r="W97" s="343"/>
      <c r="X97" s="343"/>
      <c r="Y97" s="343"/>
      <c r="Z97" s="343"/>
      <c r="AA97" s="343"/>
      <c r="AB97" s="343"/>
      <c r="AC97" s="343"/>
      <c r="AD97" s="343"/>
      <c r="AE97" s="343"/>
      <c r="AF97" s="343"/>
      <c r="AG97" s="343"/>
      <c r="AH97" s="260"/>
      <c r="AI97" s="177"/>
      <c r="AJ97" s="177"/>
      <c r="AK97" s="177"/>
      <c r="AL97" s="111"/>
      <c r="AM97" s="111"/>
      <c r="AN97" s="207"/>
      <c r="AO97" s="207"/>
      <c r="AP97" s="351"/>
      <c r="AQ97" s="351"/>
      <c r="AR97" s="351"/>
      <c r="AS97" s="351"/>
      <c r="AT97" s="351"/>
      <c r="AU97" s="351"/>
      <c r="AV97" s="199"/>
      <c r="AW97" s="199"/>
      <c r="AX97" s="351"/>
      <c r="AY97" s="351"/>
      <c r="AZ97" s="199"/>
      <c r="BA97" s="199"/>
      <c r="BB97" s="351"/>
      <c r="BC97" s="351"/>
      <c r="BD97" s="351"/>
      <c r="BE97" s="351"/>
      <c r="BF97" s="351"/>
      <c r="BG97" s="351"/>
      <c r="BH97" s="351"/>
      <c r="BI97" s="351"/>
      <c r="BJ97" s="351"/>
      <c r="BK97" s="351"/>
      <c r="BL97" s="220"/>
      <c r="BM97" s="111"/>
      <c r="BN97" s="111"/>
      <c r="BO97" s="111"/>
      <c r="BP97" s="111"/>
      <c r="BQ97" s="111"/>
      <c r="BR97" s="220"/>
      <c r="BS97" s="220"/>
      <c r="BT97" s="220"/>
      <c r="BU97" s="220"/>
      <c r="BV97" s="220"/>
      <c r="BW97" s="220"/>
      <c r="BX97" s="220"/>
      <c r="BY97" s="220"/>
      <c r="BZ97" s="220"/>
      <c r="CA97" s="220"/>
      <c r="CB97" s="220"/>
      <c r="CC97" s="220"/>
      <c r="CD97" s="220"/>
      <c r="CE97" s="220"/>
      <c r="CF97" s="220"/>
      <c r="CG97" s="220"/>
      <c r="CH97" s="220"/>
      <c r="CI97" s="220"/>
      <c r="CJ97" s="220"/>
      <c r="CK97" s="220"/>
      <c r="CL97" s="220"/>
      <c r="CM97" s="220"/>
      <c r="CN97" s="220"/>
      <c r="CO97" s="220"/>
      <c r="CP97" s="220"/>
      <c r="CQ97" s="220"/>
      <c r="CR97" s="220"/>
      <c r="CS97" s="220"/>
      <c r="CT97" s="220"/>
      <c r="CU97" s="220"/>
      <c r="CV97" s="220"/>
      <c r="CW97" s="220"/>
      <c r="CX97" s="220"/>
      <c r="CY97" s="220"/>
      <c r="CZ97" s="220"/>
      <c r="DA97" s="220"/>
      <c r="DB97" s="220"/>
      <c r="DC97" s="220"/>
      <c r="DD97" s="220"/>
      <c r="DE97" s="343"/>
      <c r="DF97" s="251"/>
      <c r="DG97" s="251"/>
      <c r="DH97" s="343"/>
      <c r="DI97" s="343"/>
      <c r="DJ97" s="343"/>
      <c r="DK97" s="343"/>
      <c r="DL97" s="343"/>
      <c r="DM97" s="343"/>
      <c r="DN97" s="251"/>
      <c r="DO97" s="251"/>
      <c r="DP97" s="343"/>
      <c r="DQ97" s="343"/>
      <c r="DR97" s="343"/>
      <c r="DS97" s="343"/>
      <c r="DT97" s="343"/>
      <c r="DU97" s="343"/>
      <c r="DV97" s="343"/>
      <c r="DW97" s="343"/>
      <c r="DX97" s="343"/>
      <c r="DY97" s="343"/>
      <c r="DZ97" s="343"/>
      <c r="EA97" s="343"/>
      <c r="EB97" s="343"/>
      <c r="EC97" s="343"/>
      <c r="ED97" s="343"/>
      <c r="EE97" s="343"/>
      <c r="EF97" s="251"/>
      <c r="EG97" s="251"/>
      <c r="EH97" s="111"/>
      <c r="EI97" s="251"/>
      <c r="EJ97" s="251"/>
      <c r="EK97" s="111"/>
      <c r="EL97" s="251"/>
      <c r="EM97" s="251"/>
      <c r="EN97" s="111"/>
      <c r="EO97" s="111"/>
      <c r="EP97" s="111"/>
      <c r="EQ97" s="111"/>
      <c r="ER97" s="264"/>
      <c r="ES97" s="165"/>
      <c r="ET97" s="165"/>
      <c r="EU97" s="165"/>
      <c r="EV97" s="165"/>
      <c r="EW97" s="165"/>
      <c r="EX97" s="165"/>
      <c r="EY97" s="165"/>
      <c r="EZ97" s="165"/>
      <c r="FA97" s="343"/>
      <c r="FB97" s="343"/>
      <c r="FC97" s="351"/>
      <c r="FD97" s="351"/>
      <c r="FE97" s="351"/>
      <c r="FF97" s="351"/>
      <c r="FG97" s="351"/>
      <c r="FH97" s="351"/>
      <c r="FI97" s="351"/>
      <c r="FJ97" s="351"/>
      <c r="FK97" s="264"/>
      <c r="FL97" s="264"/>
      <c r="FM97" s="264"/>
      <c r="FN97" s="111"/>
      <c r="FO97" s="111"/>
      <c r="FP97" s="111"/>
      <c r="FQ97" s="111"/>
      <c r="FR97" s="165"/>
      <c r="FS97" s="165"/>
      <c r="FT97" s="165"/>
      <c r="FU97" s="165"/>
      <c r="FV97" s="343"/>
      <c r="FW97" s="343"/>
      <c r="FX97" s="165"/>
      <c r="FY97" s="165"/>
      <c r="FZ97" s="343"/>
      <c r="GA97" s="343"/>
      <c r="GB97" s="343"/>
      <c r="GC97" s="343"/>
      <c r="GD97" s="343"/>
      <c r="GE97" s="261"/>
      <c r="GF97" s="261"/>
      <c r="GG97" s="261"/>
      <c r="GH97" s="261"/>
      <c r="GI97" s="264"/>
      <c r="GJ97" s="264"/>
      <c r="GK97" s="220"/>
      <c r="GL97" s="261"/>
      <c r="GM97" s="261"/>
      <c r="GN97" s="264"/>
      <c r="GO97" s="264"/>
      <c r="GP97" s="343"/>
      <c r="GQ97" s="220"/>
      <c r="GR97" s="343"/>
      <c r="GS97" s="343"/>
      <c r="GT97" s="259"/>
      <c r="GU97" s="343"/>
      <c r="GV97" s="343"/>
      <c r="GW97" s="351"/>
      <c r="GX97" s="220"/>
      <c r="GY97" s="220"/>
      <c r="GZ97" s="220"/>
      <c r="HA97" s="220"/>
      <c r="HB97" s="220"/>
      <c r="HC97" s="220"/>
    </row>
    <row r="98" spans="2:307" s="114" customFormat="1" ht="15" customHeight="1" x14ac:dyDescent="0.15">
      <c r="B98" s="343"/>
      <c r="C98" s="251"/>
      <c r="D98" s="251"/>
      <c r="E98" s="343"/>
      <c r="F98" s="251"/>
      <c r="G98" s="251"/>
      <c r="H98" s="251"/>
      <c r="I98" s="251"/>
      <c r="J98" s="251"/>
      <c r="K98" s="321"/>
      <c r="L98" s="251"/>
      <c r="M98" s="251"/>
      <c r="N98" s="343"/>
      <c r="O98" s="251"/>
      <c r="P98" s="251"/>
      <c r="Q98" s="111"/>
      <c r="R98" s="251"/>
      <c r="S98" s="251"/>
      <c r="T98" s="111"/>
      <c r="U98" s="251"/>
      <c r="V98" s="251"/>
      <c r="W98" s="251"/>
      <c r="X98" s="251"/>
      <c r="Y98" s="251"/>
      <c r="Z98" s="251"/>
      <c r="AA98" s="111"/>
      <c r="AB98" s="251"/>
      <c r="AC98" s="251"/>
      <c r="AD98" s="251"/>
      <c r="AE98" s="251"/>
      <c r="AF98" s="251"/>
      <c r="AG98" s="111"/>
      <c r="AH98" s="251"/>
      <c r="AI98" s="251"/>
      <c r="AJ98" s="111"/>
      <c r="AK98" s="251"/>
      <c r="AL98" s="251"/>
      <c r="AM98" s="111"/>
      <c r="AN98" s="251"/>
      <c r="AO98" s="251"/>
      <c r="AP98" s="111"/>
      <c r="AQ98" s="251"/>
      <c r="AR98" s="251"/>
      <c r="AS98" s="111"/>
      <c r="AT98" s="251"/>
      <c r="AU98" s="251"/>
      <c r="AV98" s="111"/>
      <c r="AW98" s="251"/>
      <c r="AX98" s="251"/>
      <c r="AY98" s="111"/>
      <c r="AZ98" s="251"/>
      <c r="BA98" s="251"/>
      <c r="BB98" s="111"/>
      <c r="BC98" s="251"/>
      <c r="BD98" s="251"/>
      <c r="BE98" s="111"/>
      <c r="BF98" s="111"/>
      <c r="BG98" s="111"/>
      <c r="BH98" s="343"/>
      <c r="BI98" s="251"/>
      <c r="BJ98" s="251"/>
      <c r="BK98" s="343"/>
      <c r="BL98" s="251"/>
      <c r="BM98" s="251"/>
      <c r="BN98" s="283"/>
      <c r="BO98" s="251"/>
      <c r="BP98" s="251"/>
      <c r="BQ98" s="322"/>
      <c r="BR98" s="322"/>
      <c r="BS98" s="343"/>
      <c r="BT98" s="343"/>
      <c r="BU98" s="343"/>
      <c r="BV98" s="343"/>
      <c r="BW98" s="343"/>
      <c r="BX98" s="343"/>
      <c r="BY98" s="343"/>
      <c r="BZ98" s="343"/>
      <c r="CA98" s="343"/>
      <c r="CB98" s="568"/>
      <c r="CC98" s="568"/>
      <c r="CD98" s="568"/>
      <c r="CE98" s="568"/>
      <c r="CF98" s="568"/>
      <c r="CG98" s="568"/>
      <c r="CH98" s="568"/>
      <c r="CI98" s="568"/>
      <c r="CJ98" s="568"/>
      <c r="CK98" s="568"/>
      <c r="CL98" s="568"/>
      <c r="CM98" s="568"/>
      <c r="CN98" s="568"/>
      <c r="CO98" s="568"/>
      <c r="CP98" s="568"/>
      <c r="CQ98" s="568"/>
      <c r="CR98" s="568"/>
      <c r="CS98" s="568"/>
      <c r="CT98" s="568"/>
      <c r="CU98" s="568"/>
      <c r="CV98" s="568"/>
      <c r="CW98" s="568"/>
      <c r="CX98" s="568"/>
      <c r="CY98" s="568"/>
      <c r="CZ98" s="568"/>
      <c r="DA98" s="568"/>
      <c r="DB98" s="568"/>
      <c r="DC98" s="568"/>
      <c r="DD98" s="251"/>
      <c r="DE98" s="260"/>
      <c r="DF98" s="251"/>
      <c r="DG98" s="251"/>
      <c r="DH98" s="260"/>
      <c r="DI98" s="260"/>
      <c r="DJ98" s="260"/>
      <c r="DK98" s="260"/>
      <c r="DL98" s="260"/>
      <c r="DM98" s="260"/>
      <c r="DN98" s="251"/>
      <c r="DO98" s="251"/>
      <c r="DP98" s="260"/>
      <c r="DQ98" s="260"/>
      <c r="DR98" s="260"/>
      <c r="DS98" s="260"/>
      <c r="DT98" s="260"/>
      <c r="DU98" s="260"/>
      <c r="DV98" s="260"/>
      <c r="DW98" s="260"/>
      <c r="DX98" s="260"/>
      <c r="DY98" s="260"/>
      <c r="DZ98" s="260"/>
      <c r="EA98" s="260"/>
      <c r="EB98" s="260"/>
      <c r="EC98" s="260"/>
      <c r="ED98" s="260"/>
      <c r="EE98" s="260"/>
      <c r="EF98" s="251"/>
      <c r="EG98" s="251"/>
      <c r="EH98" s="111"/>
      <c r="EI98" s="251"/>
      <c r="EJ98" s="251"/>
      <c r="EK98" s="111"/>
      <c r="EL98" s="251"/>
      <c r="EM98" s="251"/>
      <c r="EN98" s="111"/>
      <c r="EO98" s="111"/>
      <c r="EP98" s="111"/>
      <c r="EQ98" s="111"/>
      <c r="ER98" s="264"/>
      <c r="ES98" s="111"/>
      <c r="ET98" s="111"/>
      <c r="EU98" s="111"/>
      <c r="EV98" s="251"/>
      <c r="EW98" s="251"/>
      <c r="EX98" s="351"/>
      <c r="EY98" s="251"/>
      <c r="EZ98" s="251"/>
      <c r="FA98" s="351"/>
      <c r="FB98" s="251"/>
      <c r="FC98" s="251"/>
      <c r="FD98" s="351"/>
      <c r="FE98" s="251"/>
      <c r="FF98" s="251"/>
      <c r="FG98" s="351"/>
      <c r="FH98" s="251"/>
      <c r="FI98" s="251"/>
      <c r="FJ98" s="111"/>
      <c r="FK98" s="264"/>
      <c r="FL98" s="264"/>
      <c r="FM98" s="264"/>
      <c r="FN98" s="111"/>
      <c r="FO98" s="111"/>
      <c r="FP98" s="111"/>
      <c r="FQ98" s="111"/>
      <c r="FR98" s="111"/>
      <c r="FS98" s="111"/>
      <c r="FT98" s="111"/>
      <c r="FU98" s="111"/>
      <c r="FV98" s="111"/>
      <c r="FW98" s="111"/>
      <c r="FX98" s="111"/>
      <c r="FY98" s="111"/>
      <c r="FZ98" s="111"/>
      <c r="GA98" s="111"/>
      <c r="GB98" s="162"/>
      <c r="GC98" s="251"/>
      <c r="GD98" s="251"/>
      <c r="GE98" s="111"/>
      <c r="GF98" s="251"/>
      <c r="GG98" s="251"/>
      <c r="GH98" s="111"/>
      <c r="GI98" s="251"/>
      <c r="GJ98" s="251"/>
      <c r="GK98" s="111"/>
      <c r="GL98" s="251"/>
      <c r="GM98" s="251"/>
      <c r="GN98" s="111"/>
      <c r="GO98" s="251"/>
      <c r="GP98" s="251"/>
      <c r="GQ98" s="111"/>
      <c r="GR98" s="351"/>
      <c r="GS98" s="351"/>
      <c r="GT98" s="351"/>
      <c r="GU98" s="111"/>
      <c r="GV98" s="111"/>
      <c r="GW98" s="111"/>
      <c r="GX98" s="111"/>
      <c r="GY98" s="111"/>
      <c r="GZ98" s="111"/>
      <c r="HA98" s="111"/>
      <c r="HB98" s="111"/>
      <c r="HC98" s="111"/>
      <c r="HQ98" s="317"/>
      <c r="HR98" s="317"/>
      <c r="HS98" s="351"/>
      <c r="HT98" s="351"/>
      <c r="HU98" s="111"/>
      <c r="HV98" s="111"/>
      <c r="HW98" s="111"/>
      <c r="HX98" s="111"/>
      <c r="HY98" s="111"/>
      <c r="HZ98" s="343"/>
      <c r="IA98" s="343"/>
      <c r="IB98" s="343"/>
      <c r="IC98" s="343"/>
      <c r="ID98" s="343"/>
      <c r="IE98" s="343"/>
      <c r="IF98" s="343"/>
      <c r="IG98" s="343"/>
      <c r="IH98" s="343"/>
      <c r="II98" s="343"/>
      <c r="IJ98" s="343"/>
      <c r="IK98" s="343"/>
      <c r="IL98" s="165"/>
      <c r="IM98" s="343"/>
      <c r="IN98" s="343"/>
      <c r="IO98" s="343"/>
      <c r="IP98" s="343"/>
      <c r="IQ98" s="343"/>
      <c r="IR98" s="343"/>
      <c r="IS98" s="343"/>
      <c r="IT98" s="343"/>
      <c r="IU98" s="343"/>
      <c r="IV98" s="343"/>
      <c r="IW98" s="343"/>
      <c r="IX98" s="343"/>
      <c r="IY98" s="165"/>
      <c r="IZ98" s="165"/>
      <c r="JA98" s="165"/>
      <c r="JB98" s="165"/>
      <c r="JC98" s="165"/>
      <c r="JD98" s="165"/>
      <c r="JE98" s="165"/>
      <c r="JF98" s="165"/>
      <c r="JG98" s="165"/>
      <c r="JH98" s="165"/>
      <c r="JI98" s="165"/>
      <c r="JJ98" s="165"/>
      <c r="JK98" s="165"/>
      <c r="JL98" s="343"/>
      <c r="JM98" s="343"/>
      <c r="JN98" s="165"/>
      <c r="JO98" s="165"/>
      <c r="JP98" s="343"/>
      <c r="JQ98" s="343"/>
      <c r="JR98" s="343"/>
      <c r="JS98" s="343"/>
      <c r="JT98" s="343"/>
      <c r="JU98" s="315"/>
      <c r="JV98" s="315"/>
      <c r="JW98" s="315"/>
      <c r="JX98" s="315"/>
      <c r="JY98" s="315"/>
      <c r="JZ98" s="315"/>
      <c r="KA98" s="111"/>
      <c r="KB98" s="343"/>
      <c r="KC98" s="343"/>
      <c r="KD98" s="343"/>
      <c r="KE98" s="343"/>
      <c r="KF98" s="343"/>
      <c r="KG98" s="111"/>
      <c r="KH98" s="343"/>
      <c r="KI98" s="343"/>
      <c r="KJ98" s="315"/>
      <c r="KK98" s="343"/>
      <c r="KL98" s="343"/>
      <c r="KM98" s="351"/>
      <c r="KN98" s="111"/>
      <c r="KO98" s="111"/>
      <c r="KP98" s="111"/>
      <c r="KQ98" s="111"/>
      <c r="KR98" s="111"/>
      <c r="KS98" s="111"/>
    </row>
    <row r="99" spans="2:307" s="114" customFormat="1" ht="15" customHeight="1" x14ac:dyDescent="0.15">
      <c r="B99" s="343"/>
      <c r="C99" s="251"/>
      <c r="D99" s="251"/>
      <c r="E99" s="343"/>
      <c r="F99" s="251"/>
      <c r="G99" s="251"/>
      <c r="H99" s="251"/>
      <c r="I99" s="251"/>
      <c r="J99" s="251"/>
      <c r="K99" s="321"/>
      <c r="L99" s="251"/>
      <c r="M99" s="251"/>
      <c r="N99" s="260"/>
      <c r="O99" s="251"/>
      <c r="P99" s="251"/>
      <c r="Q99" s="111"/>
      <c r="R99" s="251"/>
      <c r="S99" s="251"/>
      <c r="T99" s="111"/>
      <c r="U99" s="251"/>
      <c r="V99" s="251"/>
      <c r="W99" s="251"/>
      <c r="X99" s="251"/>
      <c r="Y99" s="251"/>
      <c r="Z99" s="251"/>
      <c r="AA99" s="111"/>
      <c r="AB99" s="251"/>
      <c r="AC99" s="251"/>
      <c r="AD99" s="251"/>
      <c r="AE99" s="251"/>
      <c r="AF99" s="251"/>
      <c r="AG99" s="111"/>
      <c r="AH99" s="251"/>
      <c r="AI99" s="251"/>
      <c r="AJ99" s="111"/>
      <c r="AK99" s="251"/>
      <c r="AL99" s="251"/>
      <c r="AM99" s="111"/>
      <c r="AN99" s="251"/>
      <c r="AO99" s="251"/>
      <c r="AP99" s="111"/>
      <c r="AQ99" s="251"/>
      <c r="AR99" s="251"/>
      <c r="AS99" s="111"/>
      <c r="AT99" s="251"/>
      <c r="AU99" s="251"/>
      <c r="AV99" s="111"/>
      <c r="AW99" s="251"/>
      <c r="AX99" s="251"/>
      <c r="AY99" s="111"/>
      <c r="AZ99" s="251"/>
      <c r="BA99" s="251"/>
      <c r="BB99" s="111"/>
      <c r="BC99" s="251"/>
      <c r="BD99" s="251"/>
      <c r="BE99" s="111"/>
      <c r="BF99" s="111"/>
      <c r="BG99" s="111"/>
      <c r="BH99" s="343"/>
      <c r="BI99" s="251"/>
      <c r="BJ99" s="251"/>
      <c r="BK99" s="260"/>
      <c r="BL99" s="251"/>
      <c r="BM99" s="251"/>
      <c r="BN99" s="283"/>
      <c r="BO99" s="251"/>
      <c r="BP99" s="251"/>
      <c r="BQ99" s="284"/>
      <c r="BR99" s="284"/>
      <c r="BS99" s="343"/>
      <c r="BT99" s="343"/>
      <c r="BU99" s="343"/>
      <c r="BV99" s="343"/>
      <c r="BW99" s="343"/>
      <c r="BX99" s="343"/>
      <c r="BY99" s="343"/>
      <c r="BZ99" s="343"/>
      <c r="CA99" s="343"/>
      <c r="CB99" s="568"/>
      <c r="CC99" s="568"/>
      <c r="CD99" s="568"/>
      <c r="CE99" s="568"/>
      <c r="CF99" s="568"/>
      <c r="CG99" s="568"/>
      <c r="CH99" s="568"/>
      <c r="CI99" s="568"/>
      <c r="CJ99" s="568"/>
      <c r="CK99" s="568"/>
      <c r="CL99" s="568"/>
      <c r="CM99" s="568"/>
      <c r="CN99" s="568"/>
      <c r="CO99" s="568"/>
      <c r="CP99" s="568"/>
      <c r="CQ99" s="568"/>
      <c r="CR99" s="568"/>
      <c r="CS99" s="568"/>
      <c r="CT99" s="568"/>
      <c r="CU99" s="568"/>
      <c r="CV99" s="568"/>
      <c r="CW99" s="568"/>
      <c r="CX99" s="568"/>
      <c r="CY99" s="568"/>
      <c r="CZ99" s="568"/>
      <c r="DA99" s="568"/>
      <c r="DB99" s="568"/>
      <c r="DC99" s="568"/>
      <c r="DD99" s="251"/>
      <c r="DE99" s="260"/>
      <c r="DF99" s="260"/>
      <c r="DG99" s="260"/>
      <c r="DH99" s="260"/>
      <c r="DI99" s="260"/>
      <c r="DJ99" s="260"/>
      <c r="DK99" s="260"/>
      <c r="DL99" s="260"/>
      <c r="DM99" s="260"/>
      <c r="DN99" s="260"/>
      <c r="DO99" s="260"/>
      <c r="DP99" s="260"/>
      <c r="DQ99" s="260"/>
      <c r="DR99" s="260"/>
      <c r="DS99" s="260"/>
      <c r="DT99" s="260"/>
      <c r="DU99" s="260"/>
      <c r="DV99" s="260"/>
      <c r="DW99" s="260"/>
      <c r="DX99" s="260"/>
      <c r="DY99" s="260"/>
      <c r="DZ99" s="260"/>
      <c r="EA99" s="260"/>
      <c r="EB99" s="260"/>
      <c r="EC99" s="260"/>
      <c r="ED99" s="260"/>
      <c r="EE99" s="260"/>
      <c r="EF99" s="260"/>
      <c r="EG99" s="260"/>
      <c r="EH99" s="199"/>
      <c r="ES99" s="111"/>
      <c r="ET99" s="111"/>
      <c r="EU99" s="111"/>
      <c r="EV99" s="251"/>
      <c r="EW99" s="251"/>
      <c r="EX99" s="264"/>
      <c r="EY99" s="251"/>
      <c r="EZ99" s="251"/>
      <c r="FA99" s="264"/>
      <c r="FB99" s="251"/>
      <c r="FC99" s="251"/>
      <c r="FD99" s="351"/>
      <c r="FE99" s="251"/>
      <c r="FF99" s="251"/>
      <c r="FG99" s="261"/>
      <c r="FH99" s="251"/>
      <c r="FI99" s="251"/>
      <c r="FJ99" s="264"/>
      <c r="FK99" s="111"/>
      <c r="FL99" s="264"/>
      <c r="FM99" s="264"/>
      <c r="FN99" s="343"/>
      <c r="FO99" s="343"/>
      <c r="FP99" s="343"/>
      <c r="FQ99" s="343"/>
      <c r="FR99" s="343"/>
      <c r="FS99" s="343"/>
      <c r="FT99" s="343"/>
      <c r="FU99" s="343"/>
      <c r="FV99" s="343"/>
      <c r="FW99" s="343"/>
      <c r="FX99" s="343"/>
      <c r="FY99" s="343"/>
      <c r="FZ99" s="343"/>
      <c r="GA99" s="343"/>
      <c r="GB99" s="191"/>
      <c r="GC99" s="251"/>
      <c r="GD99" s="251"/>
      <c r="GE99" s="111"/>
      <c r="GF99" s="251"/>
      <c r="GG99" s="251"/>
      <c r="GH99" s="111"/>
      <c r="GI99" s="251"/>
      <c r="GJ99" s="251"/>
      <c r="GK99" s="111"/>
      <c r="GL99" s="251"/>
      <c r="GM99" s="251"/>
      <c r="GN99" s="111"/>
      <c r="GO99" s="251"/>
      <c r="GP99" s="251"/>
      <c r="GQ99" s="111"/>
      <c r="GR99" s="318"/>
      <c r="GS99" s="318"/>
      <c r="GT99" s="318"/>
      <c r="GU99" s="111"/>
      <c r="GV99" s="111"/>
      <c r="GW99" s="111"/>
      <c r="GX99" s="111"/>
      <c r="GY99" s="111"/>
      <c r="GZ99" s="111"/>
      <c r="HA99" s="111"/>
      <c r="HB99" s="111"/>
      <c r="HC99" s="111"/>
      <c r="HQ99" s="351"/>
      <c r="HR99" s="351"/>
      <c r="HS99" s="199"/>
      <c r="HT99" s="343"/>
      <c r="HU99" s="351"/>
      <c r="HV99" s="111"/>
      <c r="HW99" s="111"/>
      <c r="HX99" s="111"/>
      <c r="HY99" s="111"/>
      <c r="HZ99" s="343"/>
      <c r="IA99" s="343"/>
      <c r="IB99" s="343"/>
      <c r="IC99" s="343"/>
      <c r="ID99" s="343"/>
      <c r="IE99" s="343"/>
      <c r="IF99" s="343"/>
      <c r="IG99" s="343"/>
      <c r="IH99" s="343"/>
      <c r="II99" s="343"/>
      <c r="IJ99" s="343"/>
      <c r="IK99" s="343"/>
      <c r="IL99" s="343"/>
      <c r="IM99" s="343"/>
      <c r="IN99" s="343"/>
      <c r="IO99" s="343"/>
      <c r="IP99" s="343"/>
      <c r="IQ99" s="343"/>
      <c r="IR99" s="343"/>
      <c r="IS99" s="343"/>
      <c r="IT99" s="343"/>
      <c r="IU99" s="343"/>
      <c r="IV99" s="343"/>
      <c r="IW99" s="343"/>
      <c r="IX99" s="343"/>
      <c r="IY99" s="343"/>
      <c r="IZ99" s="343"/>
      <c r="JA99" s="343"/>
      <c r="JB99" s="343"/>
      <c r="JC99" s="343"/>
      <c r="JD99" s="343"/>
      <c r="JE99" s="343"/>
      <c r="JF99" s="343"/>
      <c r="JG99" s="343"/>
      <c r="JH99" s="343"/>
      <c r="JI99" s="343"/>
      <c r="JJ99" s="343"/>
      <c r="JK99" s="343"/>
      <c r="JL99" s="343"/>
      <c r="JM99" s="343"/>
      <c r="JN99" s="343"/>
      <c r="JO99" s="343"/>
      <c r="JP99" s="343"/>
      <c r="JQ99" s="343"/>
      <c r="JR99" s="343"/>
      <c r="JS99" s="343"/>
      <c r="JT99" s="343"/>
      <c r="JU99" s="343"/>
      <c r="JV99" s="343"/>
      <c r="JW99" s="343"/>
      <c r="JX99" s="343"/>
      <c r="JY99" s="343"/>
      <c r="JZ99" s="343"/>
      <c r="KA99" s="111"/>
      <c r="KB99" s="343"/>
      <c r="KC99" s="343"/>
      <c r="KD99" s="343"/>
      <c r="KE99" s="343"/>
      <c r="KF99" s="343"/>
      <c r="KG99" s="111"/>
      <c r="KH99" s="343"/>
      <c r="KI99" s="323"/>
      <c r="KJ99" s="323"/>
      <c r="KK99" s="323"/>
      <c r="KL99" s="323"/>
      <c r="KM99" s="351"/>
      <c r="KN99" s="111"/>
      <c r="KO99" s="111"/>
      <c r="KP99" s="111"/>
      <c r="KQ99" s="111"/>
      <c r="KR99" s="111"/>
      <c r="KS99" s="111"/>
    </row>
    <row r="100" spans="2:307" s="114" customFormat="1" ht="19.5" customHeight="1" x14ac:dyDescent="0.15">
      <c r="B100" s="111"/>
      <c r="C100" s="251"/>
      <c r="D100" s="251"/>
      <c r="E100" s="111"/>
      <c r="F100" s="251"/>
      <c r="G100" s="251"/>
      <c r="H100" s="251"/>
      <c r="I100" s="251"/>
      <c r="J100" s="251"/>
      <c r="K100" s="261"/>
      <c r="L100" s="251"/>
      <c r="M100" s="251"/>
      <c r="N100" s="111"/>
      <c r="O100" s="251"/>
      <c r="P100" s="251"/>
      <c r="Q100" s="111"/>
      <c r="R100" s="251"/>
      <c r="S100" s="251"/>
      <c r="T100" s="111"/>
      <c r="U100" s="251"/>
      <c r="V100" s="251"/>
      <c r="W100" s="251"/>
      <c r="X100" s="251"/>
      <c r="Y100" s="251"/>
      <c r="Z100" s="251"/>
      <c r="AA100" s="111"/>
      <c r="AB100" s="324"/>
      <c r="AC100" s="324"/>
      <c r="AD100" s="324"/>
      <c r="AE100" s="324"/>
      <c r="AF100" s="324"/>
      <c r="AG100" s="111"/>
      <c r="AH100" s="324"/>
      <c r="AI100" s="324"/>
      <c r="AJ100" s="111"/>
      <c r="AK100" s="324"/>
      <c r="AL100" s="324"/>
      <c r="AM100" s="111"/>
      <c r="AN100" s="324"/>
      <c r="AO100" s="324"/>
      <c r="AP100" s="111"/>
      <c r="AQ100" s="324"/>
      <c r="AR100" s="324"/>
      <c r="AS100" s="111"/>
      <c r="AT100" s="324"/>
      <c r="AU100" s="324"/>
      <c r="AV100" s="343"/>
      <c r="AW100" s="324"/>
      <c r="AX100" s="324"/>
      <c r="AY100" s="260"/>
      <c r="AZ100" s="324"/>
      <c r="BA100" s="324"/>
      <c r="BB100" s="283"/>
      <c r="BC100" s="324"/>
      <c r="BD100" s="324"/>
      <c r="BE100" s="284"/>
      <c r="BF100" s="284"/>
      <c r="BG100" s="343"/>
      <c r="BH100" s="111"/>
      <c r="BI100" s="251"/>
      <c r="BJ100" s="251"/>
      <c r="BK100" s="261"/>
      <c r="BL100" s="251"/>
      <c r="BM100" s="251"/>
      <c r="BN100" s="111"/>
      <c r="BO100" s="251"/>
      <c r="BP100" s="251"/>
      <c r="BQ100" s="343"/>
      <c r="BR100" s="260"/>
      <c r="BS100" s="260"/>
      <c r="BT100" s="260"/>
      <c r="BU100" s="260"/>
      <c r="BV100" s="260"/>
      <c r="BW100" s="260"/>
      <c r="BX100" s="260"/>
      <c r="BY100" s="260"/>
      <c r="BZ100" s="260"/>
      <c r="CA100" s="260"/>
      <c r="CB100" s="260"/>
      <c r="CC100" s="260"/>
      <c r="CD100" s="260"/>
      <c r="CE100" s="260"/>
      <c r="CF100" s="260"/>
      <c r="CG100" s="260"/>
      <c r="CH100" s="260"/>
      <c r="CI100" s="260"/>
      <c r="CJ100" s="260"/>
      <c r="CK100" s="260"/>
      <c r="CL100" s="260"/>
      <c r="CM100" s="260"/>
      <c r="CN100" s="260"/>
      <c r="CO100" s="260"/>
      <c r="CP100" s="260"/>
      <c r="CQ100" s="260"/>
      <c r="CR100" s="260"/>
      <c r="CS100" s="260"/>
      <c r="CT100" s="260"/>
      <c r="CU100" s="260"/>
      <c r="CV100" s="260"/>
      <c r="CW100" s="260"/>
      <c r="CX100" s="260"/>
      <c r="CY100" s="260"/>
      <c r="CZ100" s="260"/>
      <c r="DA100" s="260"/>
      <c r="DB100" s="260"/>
      <c r="DC100" s="260"/>
      <c r="DD100" s="251"/>
      <c r="DI100" s="264"/>
      <c r="DJ100" s="264"/>
      <c r="DK100" s="264"/>
      <c r="DL100" s="264"/>
      <c r="DM100" s="351"/>
      <c r="DN100" s="264"/>
      <c r="DO100" s="264"/>
      <c r="DP100" s="111"/>
      <c r="DQ100" s="351"/>
      <c r="DR100" s="351"/>
      <c r="DS100" s="264"/>
      <c r="DT100" s="261"/>
      <c r="DU100" s="261"/>
      <c r="DV100" s="264"/>
      <c r="DW100" s="264"/>
      <c r="DX100" s="264"/>
      <c r="DY100" s="264"/>
      <c r="DZ100" s="111"/>
      <c r="EA100" s="264"/>
      <c r="EB100" s="264"/>
      <c r="EC100" s="264"/>
      <c r="ED100" s="264"/>
      <c r="EE100" s="343"/>
      <c r="EF100" s="343"/>
      <c r="EG100" s="343"/>
      <c r="EH100" s="343"/>
      <c r="EI100" s="343"/>
      <c r="EJ100" s="343"/>
      <c r="EK100" s="343"/>
      <c r="EL100" s="343"/>
      <c r="EM100" s="343"/>
      <c r="EN100" s="343"/>
      <c r="EO100" s="343"/>
      <c r="EP100" s="343"/>
      <c r="EQ100" s="343"/>
      <c r="ER100" s="343"/>
      <c r="ES100" s="111"/>
      <c r="ET100" s="111"/>
      <c r="EU100" s="111"/>
      <c r="EV100" s="251"/>
      <c r="EW100" s="251"/>
      <c r="EX100" s="264"/>
      <c r="EY100" s="251"/>
      <c r="EZ100" s="251"/>
      <c r="FA100" s="264"/>
      <c r="FB100" s="251"/>
      <c r="FC100" s="251"/>
      <c r="FD100" s="351"/>
      <c r="FE100" s="251"/>
      <c r="FF100" s="251"/>
      <c r="FG100" s="261"/>
      <c r="FH100" s="251"/>
      <c r="FI100" s="251"/>
      <c r="FJ100" s="264"/>
      <c r="FK100" s="318"/>
      <c r="FN100" s="343"/>
      <c r="FO100" s="343"/>
      <c r="FP100" s="343"/>
      <c r="FQ100" s="343"/>
      <c r="FR100" s="343"/>
      <c r="FS100" s="343"/>
      <c r="FT100" s="343"/>
      <c r="FU100" s="343"/>
      <c r="FV100" s="343"/>
      <c r="FW100" s="343"/>
      <c r="FX100" s="343"/>
      <c r="FY100" s="343"/>
      <c r="FZ100" s="343"/>
      <c r="GA100" s="343"/>
      <c r="GC100" s="251"/>
      <c r="GD100" s="251"/>
      <c r="GE100" s="111"/>
      <c r="GF100" s="251"/>
      <c r="GG100" s="251"/>
      <c r="GH100" s="111"/>
      <c r="GI100" s="251"/>
      <c r="GJ100" s="251"/>
      <c r="GK100" s="111"/>
      <c r="GL100" s="251"/>
      <c r="GM100" s="251"/>
      <c r="GN100" s="111"/>
      <c r="GO100" s="251"/>
      <c r="GP100" s="251"/>
      <c r="GQ100" s="111"/>
      <c r="GR100" s="318"/>
      <c r="GS100" s="318"/>
      <c r="GT100" s="318"/>
      <c r="GU100" s="111"/>
      <c r="GV100" s="111"/>
      <c r="GW100" s="111"/>
      <c r="GX100" s="111"/>
      <c r="GY100" s="111"/>
      <c r="GZ100" s="111"/>
      <c r="HA100" s="111"/>
      <c r="HB100" s="111"/>
      <c r="HC100" s="111"/>
      <c r="HQ100" s="264"/>
      <c r="HR100" s="351"/>
      <c r="HS100" s="318"/>
      <c r="HT100" s="318"/>
      <c r="HU100" s="318"/>
      <c r="HV100" s="111"/>
      <c r="HW100" s="111"/>
      <c r="HX100" s="111"/>
      <c r="HY100" s="111"/>
      <c r="HZ100" s="264"/>
      <c r="IA100" s="264"/>
      <c r="IB100" s="264"/>
      <c r="IC100" s="264"/>
      <c r="ID100" s="264"/>
      <c r="IE100" s="264"/>
      <c r="IF100" s="264"/>
      <c r="IG100" s="264"/>
      <c r="IH100" s="264"/>
      <c r="II100" s="264"/>
      <c r="IJ100" s="264"/>
      <c r="IK100" s="264"/>
      <c r="IL100" s="261"/>
      <c r="IM100" s="261"/>
      <c r="IN100" s="261"/>
      <c r="IO100" s="261"/>
      <c r="IP100" s="264"/>
      <c r="IQ100" s="264"/>
      <c r="IR100" s="261"/>
      <c r="IS100" s="261"/>
      <c r="IT100" s="261"/>
      <c r="IU100" s="261"/>
      <c r="IV100" s="261"/>
      <c r="IW100" s="261"/>
      <c r="IX100" s="264"/>
      <c r="IY100" s="264"/>
      <c r="IZ100" s="264"/>
      <c r="JA100" s="264"/>
      <c r="JB100" s="325"/>
      <c r="JC100" s="325"/>
      <c r="JD100" s="264"/>
      <c r="JE100" s="264"/>
      <c r="JF100" s="261"/>
      <c r="JG100" s="261"/>
      <c r="JH100" s="261"/>
      <c r="JI100" s="261"/>
      <c r="JJ100" s="325"/>
      <c r="JK100" s="325"/>
      <c r="JL100" s="261"/>
      <c r="JM100" s="261"/>
      <c r="JN100" s="261"/>
      <c r="JO100" s="261"/>
      <c r="JP100" s="261"/>
      <c r="JQ100" s="261"/>
      <c r="JR100" s="209"/>
      <c r="JS100" s="209"/>
      <c r="JT100" s="209"/>
      <c r="JU100" s="209"/>
      <c r="JV100" s="209"/>
      <c r="JW100" s="209"/>
      <c r="JX100" s="209"/>
      <c r="JY100" s="209"/>
      <c r="JZ100" s="209"/>
      <c r="KA100" s="111"/>
      <c r="KB100" s="209"/>
      <c r="KC100" s="261"/>
      <c r="KD100" s="261"/>
      <c r="KE100" s="261"/>
      <c r="KF100" s="261"/>
      <c r="KG100" s="111"/>
      <c r="KH100" s="209"/>
      <c r="KI100" s="209"/>
      <c r="KJ100" s="209"/>
      <c r="KK100" s="209"/>
      <c r="KL100" s="209"/>
      <c r="KM100" s="317"/>
      <c r="KN100" s="111"/>
      <c r="KO100" s="111"/>
      <c r="KP100" s="111"/>
      <c r="KQ100" s="111"/>
      <c r="KR100" s="111"/>
      <c r="KS100" s="111"/>
    </row>
    <row r="101" spans="2:307" s="114" customFormat="1" ht="32.25" customHeight="1" x14ac:dyDescent="0.15">
      <c r="B101" s="111"/>
      <c r="C101" s="343"/>
      <c r="D101" s="111"/>
      <c r="E101" s="111"/>
      <c r="F101" s="343"/>
      <c r="G101" s="261"/>
      <c r="H101" s="261"/>
      <c r="I101" s="261"/>
      <c r="J101" s="261"/>
      <c r="K101" s="261"/>
      <c r="L101" s="260"/>
      <c r="M101" s="111"/>
      <c r="N101" s="111"/>
      <c r="O101" s="111"/>
      <c r="P101" s="111"/>
      <c r="Q101" s="111"/>
      <c r="AX101" s="162"/>
      <c r="AY101" s="264"/>
      <c r="AZ101" s="264"/>
      <c r="BA101" s="260"/>
      <c r="BB101" s="264"/>
      <c r="BC101" s="264"/>
      <c r="BD101" s="283"/>
      <c r="BE101" s="253"/>
      <c r="BF101" s="253"/>
      <c r="BG101" s="284"/>
      <c r="BH101" s="284"/>
      <c r="BI101" s="343"/>
      <c r="BJ101" s="111"/>
      <c r="BK101" s="111"/>
      <c r="BL101" s="343"/>
      <c r="BM101" s="261"/>
      <c r="BN101" s="261"/>
      <c r="BQ101" s="111"/>
      <c r="BR101" s="111"/>
      <c r="BS101" s="343"/>
      <c r="BT101" s="260"/>
      <c r="BU101" s="260"/>
      <c r="BV101" s="260"/>
      <c r="BW101" s="260"/>
      <c r="BX101" s="260"/>
      <c r="BY101" s="260"/>
      <c r="BZ101" s="260"/>
      <c r="CA101" s="260"/>
      <c r="CB101" s="260"/>
      <c r="CC101" s="260"/>
      <c r="CD101" s="260"/>
      <c r="CE101" s="260"/>
      <c r="CF101" s="260"/>
      <c r="CG101" s="260"/>
      <c r="CH101" s="260"/>
      <c r="CI101" s="260"/>
      <c r="CJ101" s="260"/>
      <c r="CK101" s="260"/>
      <c r="CL101" s="260"/>
      <c r="CM101" s="260"/>
      <c r="CN101" s="260"/>
      <c r="CO101" s="260"/>
      <c r="CP101" s="260"/>
      <c r="CQ101" s="260"/>
      <c r="CR101" s="260"/>
      <c r="CS101" s="260"/>
      <c r="CT101" s="260"/>
      <c r="CU101" s="260"/>
      <c r="CV101" s="260"/>
      <c r="CW101" s="260"/>
      <c r="CX101" s="260"/>
      <c r="CY101" s="260"/>
      <c r="CZ101" s="260"/>
      <c r="DA101" s="260"/>
      <c r="DB101" s="260"/>
      <c r="DC101" s="260"/>
      <c r="DD101" s="260"/>
      <c r="DE101" s="260"/>
      <c r="DF101" s="260"/>
      <c r="DG101" s="199"/>
      <c r="DS101" s="264"/>
      <c r="DT101" s="264"/>
      <c r="DU101" s="264"/>
      <c r="DV101" s="264"/>
      <c r="DW101" s="351"/>
      <c r="DX101" s="264"/>
      <c r="DY101" s="264"/>
      <c r="DZ101" s="111"/>
      <c r="EA101" s="351"/>
      <c r="EB101" s="351"/>
      <c r="EC101" s="264"/>
      <c r="ED101" s="261"/>
      <c r="EE101" s="261"/>
      <c r="EF101" s="264"/>
      <c r="EG101" s="264"/>
      <c r="EH101" s="264"/>
      <c r="EI101" s="264"/>
      <c r="EJ101" s="111"/>
      <c r="EK101" s="264"/>
      <c r="EL101" s="264"/>
      <c r="EM101" s="264"/>
      <c r="EN101" s="264"/>
      <c r="EO101" s="343"/>
      <c r="EP101" s="343"/>
      <c r="EQ101" s="343"/>
      <c r="ER101" s="343"/>
      <c r="ET101" s="264"/>
      <c r="EU101" s="264"/>
      <c r="EV101" s="264"/>
      <c r="EW101" s="264"/>
      <c r="EX101" s="351"/>
      <c r="EY101" s="264"/>
      <c r="EZ101" s="264"/>
      <c r="FA101" s="111"/>
      <c r="FB101" s="351"/>
      <c r="FC101" s="351"/>
      <c r="FD101" s="264"/>
      <c r="FE101" s="261"/>
      <c r="FF101" s="261"/>
      <c r="FG101" s="264"/>
      <c r="FH101" s="264"/>
      <c r="FI101" s="264"/>
      <c r="FJ101" s="264"/>
      <c r="FN101" s="264"/>
      <c r="FO101" s="264"/>
      <c r="FP101" s="343"/>
      <c r="FQ101" s="343"/>
      <c r="FR101" s="343"/>
      <c r="FS101" s="343"/>
      <c r="FT101" s="343"/>
      <c r="FU101" s="343"/>
      <c r="FV101" s="343"/>
      <c r="FW101" s="343"/>
      <c r="FX101" s="343"/>
      <c r="FY101" s="343"/>
      <c r="FZ101" s="343"/>
      <c r="GA101" s="343"/>
      <c r="GB101" s="343"/>
      <c r="GC101" s="343"/>
      <c r="GT101" s="318"/>
      <c r="GU101" s="318"/>
      <c r="GV101" s="318"/>
      <c r="HP101" s="326"/>
      <c r="HQ101" s="264"/>
      <c r="HR101" s="264"/>
      <c r="HS101" s="264"/>
      <c r="HT101" s="351"/>
      <c r="HU101" s="318"/>
      <c r="HV101" s="318"/>
      <c r="HW101" s="318"/>
      <c r="HX101" s="111"/>
      <c r="HY101" s="111"/>
      <c r="HZ101" s="111"/>
      <c r="IA101" s="111"/>
      <c r="IB101" s="264"/>
      <c r="IC101" s="264"/>
      <c r="ID101" s="264"/>
      <c r="IE101" s="264"/>
      <c r="IF101" s="264"/>
      <c r="IG101" s="264"/>
      <c r="IH101" s="264"/>
      <c r="II101" s="264"/>
      <c r="IJ101" s="264"/>
      <c r="IK101" s="264"/>
      <c r="IL101" s="264"/>
      <c r="IM101" s="264"/>
      <c r="IN101" s="261"/>
      <c r="IO101" s="261"/>
      <c r="IP101" s="261"/>
      <c r="IQ101" s="261"/>
      <c r="IR101" s="264"/>
      <c r="IS101" s="264"/>
      <c r="IT101" s="261"/>
      <c r="IU101" s="261"/>
      <c r="IV101" s="261"/>
      <c r="IW101" s="261"/>
      <c r="IX101" s="261"/>
      <c r="IY101" s="261"/>
      <c r="IZ101" s="264"/>
      <c r="JA101" s="264"/>
      <c r="JB101" s="264"/>
      <c r="JC101" s="264"/>
      <c r="JD101" s="325"/>
      <c r="JE101" s="325"/>
      <c r="JF101" s="264"/>
      <c r="JG101" s="264"/>
      <c r="JH101" s="261"/>
      <c r="JI101" s="261"/>
      <c r="JJ101" s="261"/>
      <c r="JK101" s="261"/>
      <c r="JL101" s="325"/>
      <c r="JM101" s="325"/>
      <c r="JN101" s="261"/>
      <c r="JO101" s="261"/>
      <c r="JP101" s="261"/>
      <c r="JQ101" s="261"/>
      <c r="JR101" s="261"/>
      <c r="JS101" s="261"/>
      <c r="JT101" s="343"/>
      <c r="JU101" s="343"/>
      <c r="JV101" s="343"/>
      <c r="JW101" s="343"/>
      <c r="JX101" s="343"/>
      <c r="JY101" s="343"/>
      <c r="JZ101" s="343"/>
      <c r="KA101" s="343"/>
      <c r="KB101" s="343"/>
      <c r="KC101" s="111"/>
      <c r="KD101" s="343"/>
      <c r="KE101" s="261"/>
      <c r="KF101" s="261"/>
      <c r="KG101" s="261"/>
      <c r="KH101" s="261"/>
      <c r="KI101" s="111"/>
      <c r="KJ101" s="343"/>
      <c r="KK101" s="343"/>
      <c r="KL101" s="343"/>
      <c r="KM101" s="343"/>
      <c r="KN101" s="343"/>
      <c r="KO101" s="351"/>
      <c r="KP101" s="111"/>
      <c r="KQ101" s="111"/>
      <c r="KR101" s="111"/>
      <c r="KS101" s="111"/>
      <c r="KT101" s="111"/>
      <c r="KU101" s="111"/>
    </row>
    <row r="102" spans="2:307" s="114" customFormat="1" ht="11.25" customHeight="1" x14ac:dyDescent="0.15">
      <c r="B102" s="111"/>
      <c r="C102" s="343"/>
      <c r="D102" s="111"/>
      <c r="E102" s="111"/>
      <c r="F102" s="343"/>
      <c r="G102" s="261"/>
      <c r="H102" s="261"/>
      <c r="I102" s="261"/>
      <c r="J102" s="261"/>
      <c r="K102" s="261"/>
      <c r="L102" s="260"/>
      <c r="M102" s="111"/>
      <c r="N102" s="111"/>
      <c r="O102" s="111"/>
      <c r="P102" s="111"/>
      <c r="Q102" s="111"/>
      <c r="AX102" s="162"/>
      <c r="AY102" s="264"/>
      <c r="AZ102" s="264"/>
      <c r="BA102" s="260"/>
      <c r="BB102" s="264"/>
      <c r="BC102" s="264"/>
      <c r="BD102" s="283"/>
      <c r="BE102" s="253"/>
      <c r="BF102" s="253"/>
      <c r="BG102" s="284"/>
      <c r="BH102" s="284"/>
      <c r="BI102" s="343"/>
      <c r="BJ102" s="111"/>
      <c r="BK102" s="111"/>
      <c r="BL102" s="343"/>
      <c r="BM102" s="261"/>
      <c r="BN102" s="261"/>
      <c r="BQ102" s="111"/>
      <c r="BR102" s="111"/>
      <c r="BS102" s="343"/>
      <c r="BT102" s="260"/>
      <c r="BU102" s="260"/>
      <c r="BV102" s="260"/>
      <c r="BW102" s="260"/>
      <c r="BX102" s="260"/>
      <c r="BY102" s="260"/>
      <c r="BZ102" s="260"/>
      <c r="CA102" s="260"/>
      <c r="CB102" s="260"/>
      <c r="CC102" s="260"/>
      <c r="CD102" s="260"/>
      <c r="CE102" s="260"/>
      <c r="CF102" s="260"/>
      <c r="CG102" s="260"/>
      <c r="CH102" s="260"/>
      <c r="CI102" s="260"/>
      <c r="CJ102" s="260"/>
      <c r="CK102" s="260"/>
      <c r="CL102" s="260"/>
      <c r="CM102" s="260"/>
      <c r="CN102" s="260"/>
      <c r="CO102" s="260"/>
      <c r="CP102" s="260"/>
      <c r="CQ102" s="260"/>
      <c r="CR102" s="260"/>
      <c r="CS102" s="260"/>
      <c r="CT102" s="260"/>
      <c r="CU102" s="260"/>
      <c r="CV102" s="260"/>
      <c r="CW102" s="260"/>
      <c r="CX102" s="260"/>
      <c r="CY102" s="260"/>
      <c r="CZ102" s="260"/>
      <c r="DA102" s="260"/>
      <c r="DB102" s="260"/>
      <c r="DC102" s="260"/>
      <c r="DE102" s="260"/>
      <c r="DF102" s="260"/>
      <c r="DG102" s="199"/>
      <c r="DS102" s="264"/>
      <c r="DT102" s="264"/>
      <c r="DU102" s="264"/>
      <c r="DV102" s="264"/>
      <c r="DW102" s="351"/>
      <c r="DX102" s="264"/>
      <c r="DY102" s="264"/>
      <c r="DZ102" s="111"/>
      <c r="EA102" s="351"/>
      <c r="EB102" s="351"/>
      <c r="EC102" s="264"/>
      <c r="ED102" s="261"/>
      <c r="EE102" s="261"/>
      <c r="EF102" s="264"/>
      <c r="EG102" s="264"/>
      <c r="EH102" s="264"/>
      <c r="EI102" s="264"/>
      <c r="EJ102" s="111"/>
      <c r="EK102" s="264"/>
      <c r="EL102" s="264"/>
      <c r="EM102" s="264"/>
      <c r="EN102" s="264"/>
      <c r="EO102" s="343"/>
      <c r="EP102" s="343"/>
      <c r="EQ102" s="343"/>
      <c r="ER102" s="343"/>
      <c r="FI102" s="318"/>
      <c r="FJ102" s="318"/>
      <c r="GF102" s="264"/>
      <c r="GG102" s="264"/>
      <c r="GH102" s="264"/>
      <c r="GI102" s="351"/>
      <c r="GJ102" s="318"/>
      <c r="GK102" s="318"/>
      <c r="GL102" s="318"/>
      <c r="GM102" s="111"/>
      <c r="GN102" s="111"/>
      <c r="GO102" s="111"/>
      <c r="GP102" s="111"/>
      <c r="GQ102" s="264"/>
      <c r="GR102" s="264"/>
      <c r="GS102" s="264"/>
      <c r="GT102" s="264"/>
      <c r="GU102" s="264"/>
      <c r="GV102" s="264"/>
      <c r="GW102" s="264"/>
      <c r="GX102" s="264"/>
      <c r="GY102" s="264"/>
      <c r="GZ102" s="264"/>
      <c r="HA102" s="264"/>
      <c r="HB102" s="264"/>
      <c r="HC102" s="261"/>
      <c r="HD102" s="261"/>
      <c r="HE102" s="261"/>
      <c r="HF102" s="261"/>
      <c r="HG102" s="264"/>
      <c r="HH102" s="264"/>
      <c r="HI102" s="261"/>
      <c r="HJ102" s="261"/>
      <c r="HK102" s="261"/>
      <c r="HL102" s="261"/>
      <c r="HM102" s="261"/>
      <c r="HN102" s="261"/>
      <c r="HO102" s="264"/>
      <c r="HP102" s="264"/>
      <c r="HQ102" s="264"/>
      <c r="HR102" s="264"/>
      <c r="HS102" s="325"/>
      <c r="HT102" s="325"/>
      <c r="HU102" s="264"/>
      <c r="HV102" s="264"/>
      <c r="HW102" s="261"/>
      <c r="HX102" s="261"/>
      <c r="HY102" s="261"/>
      <c r="HZ102" s="261"/>
      <c r="IA102" s="325"/>
      <c r="IB102" s="325"/>
      <c r="IC102" s="261"/>
      <c r="ID102" s="261"/>
      <c r="IE102" s="261"/>
      <c r="IF102" s="261"/>
      <c r="IG102" s="261"/>
      <c r="IH102" s="261"/>
      <c r="II102" s="343"/>
      <c r="IJ102" s="343"/>
      <c r="IK102" s="343"/>
      <c r="IL102" s="343"/>
      <c r="IM102" s="343"/>
      <c r="IN102" s="343"/>
      <c r="IO102" s="343"/>
      <c r="IP102" s="343"/>
      <c r="IQ102" s="343"/>
      <c r="IR102" s="111"/>
      <c r="IS102" s="343"/>
      <c r="IT102" s="261"/>
      <c r="IU102" s="261"/>
      <c r="IV102" s="261"/>
      <c r="IW102" s="261"/>
      <c r="IX102" s="111"/>
      <c r="IY102" s="343"/>
      <c r="IZ102" s="343"/>
      <c r="JA102" s="343"/>
      <c r="JB102" s="343"/>
      <c r="JC102" s="343"/>
      <c r="JD102" s="351"/>
      <c r="JE102" s="111"/>
      <c r="JF102" s="111"/>
      <c r="JG102" s="111"/>
      <c r="JH102" s="111"/>
      <c r="JI102" s="111"/>
      <c r="JJ102" s="111"/>
    </row>
    <row r="103" spans="2:307" s="114" customFormat="1" ht="37.5" customHeight="1" x14ac:dyDescent="0.15">
      <c r="B103" s="111"/>
      <c r="C103" s="343"/>
      <c r="D103" s="111"/>
      <c r="E103" s="111"/>
      <c r="F103" s="343"/>
      <c r="G103" s="261"/>
      <c r="H103" s="261"/>
      <c r="I103" s="261"/>
      <c r="J103" s="261"/>
      <c r="K103" s="261"/>
      <c r="L103" s="260"/>
      <c r="M103" s="111"/>
      <c r="N103" s="111"/>
      <c r="O103" s="111"/>
      <c r="P103" s="111"/>
      <c r="Q103" s="111"/>
      <c r="AX103" s="162"/>
      <c r="AY103" s="264"/>
      <c r="AZ103" s="264"/>
      <c r="BA103" s="260"/>
      <c r="BB103" s="264"/>
      <c r="BC103" s="264"/>
      <c r="BD103" s="283"/>
      <c r="BE103" s="253"/>
      <c r="BF103" s="253"/>
      <c r="BG103" s="284"/>
      <c r="BH103" s="284"/>
      <c r="BI103" s="343"/>
      <c r="BJ103" s="111"/>
      <c r="BK103" s="111"/>
      <c r="BL103" s="343"/>
      <c r="BM103" s="261"/>
      <c r="BN103" s="261"/>
      <c r="BQ103" s="111"/>
      <c r="BR103" s="111"/>
      <c r="BS103" s="343"/>
      <c r="BT103" s="260"/>
      <c r="BU103" s="260"/>
      <c r="BV103" s="260"/>
      <c r="BW103" s="260"/>
      <c r="BX103" s="260"/>
      <c r="BY103" s="260"/>
      <c r="BZ103" s="260"/>
      <c r="CA103" s="260"/>
      <c r="CB103" s="260"/>
      <c r="CC103" s="260"/>
      <c r="CD103" s="260"/>
      <c r="CE103" s="260"/>
      <c r="CF103" s="260"/>
      <c r="CG103" s="260"/>
      <c r="CH103" s="260"/>
      <c r="CI103" s="260"/>
      <c r="CJ103" s="260"/>
      <c r="CK103" s="260"/>
      <c r="CL103" s="260"/>
      <c r="CM103" s="260"/>
      <c r="CN103" s="260"/>
      <c r="CO103" s="260"/>
      <c r="CP103" s="260"/>
      <c r="CQ103" s="260"/>
      <c r="CR103" s="260"/>
      <c r="CS103" s="260"/>
      <c r="CT103" s="260"/>
      <c r="CU103" s="260"/>
      <c r="CV103" s="260"/>
      <c r="CW103" s="260"/>
      <c r="CX103" s="260"/>
      <c r="CY103" s="260"/>
      <c r="CZ103" s="260"/>
      <c r="DA103" s="260"/>
      <c r="DB103" s="260"/>
      <c r="DC103" s="260"/>
      <c r="DD103" s="260"/>
      <c r="DE103" s="260"/>
      <c r="DF103" s="260"/>
      <c r="DG103" s="199"/>
      <c r="DS103" s="199"/>
      <c r="DT103" s="199"/>
      <c r="DU103" s="199"/>
      <c r="DV103" s="351"/>
      <c r="DW103" s="351"/>
      <c r="DX103" s="351"/>
      <c r="DY103" s="111"/>
      <c r="DZ103" s="111"/>
      <c r="EA103" s="111"/>
      <c r="EB103" s="111"/>
      <c r="EC103" s="111"/>
      <c r="ED103" s="111"/>
      <c r="EE103" s="111"/>
      <c r="EF103" s="111"/>
      <c r="EG103" s="111"/>
      <c r="EH103" s="111"/>
      <c r="EI103" s="351"/>
      <c r="EJ103" s="111"/>
      <c r="EK103" s="351"/>
      <c r="EL103" s="111"/>
      <c r="EM103" s="111"/>
      <c r="EN103" s="111"/>
      <c r="EO103" s="111"/>
      <c r="EP103" s="111"/>
      <c r="EQ103" s="111"/>
      <c r="ER103" s="111"/>
      <c r="ES103" s="343"/>
      <c r="ET103" s="343"/>
      <c r="EU103" s="343"/>
      <c r="EV103" s="343"/>
      <c r="EW103" s="343"/>
      <c r="EX103" s="343"/>
      <c r="EY103" s="343"/>
      <c r="EZ103" s="343"/>
      <c r="FA103" s="343"/>
      <c r="FB103" s="343"/>
      <c r="FK103" s="111"/>
      <c r="FL103" s="111"/>
      <c r="FM103" s="111"/>
      <c r="FS103" s="318"/>
      <c r="FT103" s="318"/>
      <c r="FU103" s="318"/>
      <c r="GP103" s="264"/>
      <c r="GQ103" s="264"/>
      <c r="GR103" s="264"/>
      <c r="GS103" s="351"/>
      <c r="GT103" s="318"/>
      <c r="GU103" s="318"/>
      <c r="GV103" s="318"/>
      <c r="GW103" s="111"/>
      <c r="GX103" s="111"/>
      <c r="GY103" s="111"/>
      <c r="GZ103" s="111"/>
      <c r="HA103" s="264"/>
      <c r="HB103" s="264"/>
      <c r="HC103" s="264"/>
      <c r="HD103" s="264"/>
      <c r="HE103" s="264"/>
      <c r="HF103" s="264"/>
      <c r="HG103" s="264"/>
      <c r="HH103" s="264"/>
      <c r="HI103" s="264"/>
      <c r="HJ103" s="264"/>
      <c r="HK103" s="264"/>
      <c r="HL103" s="264"/>
      <c r="HM103" s="261"/>
      <c r="HN103" s="261"/>
      <c r="HO103" s="261"/>
      <c r="HP103" s="261"/>
      <c r="HQ103" s="264"/>
      <c r="HR103" s="264"/>
      <c r="HS103" s="261"/>
      <c r="HT103" s="261"/>
      <c r="HU103" s="261"/>
      <c r="HV103" s="261"/>
      <c r="HW103" s="261"/>
      <c r="HX103" s="261"/>
      <c r="HY103" s="264"/>
      <c r="HZ103" s="264"/>
      <c r="IA103" s="264"/>
      <c r="IB103" s="264"/>
      <c r="IC103" s="325"/>
      <c r="ID103" s="325"/>
      <c r="IE103" s="264"/>
      <c r="IF103" s="264"/>
      <c r="IG103" s="261"/>
      <c r="IH103" s="261"/>
      <c r="II103" s="261"/>
      <c r="IJ103" s="261"/>
      <c r="IK103" s="325"/>
      <c r="IL103" s="325"/>
      <c r="IM103" s="261"/>
      <c r="IN103" s="261"/>
      <c r="IO103" s="261"/>
      <c r="IP103" s="261"/>
      <c r="IQ103" s="261"/>
      <c r="IR103" s="261"/>
      <c r="IS103" s="343"/>
      <c r="IT103" s="343"/>
      <c r="IU103" s="343"/>
      <c r="IV103" s="343"/>
      <c r="IW103" s="343"/>
      <c r="IX103" s="343"/>
      <c r="IY103" s="343"/>
      <c r="IZ103" s="343"/>
      <c r="JA103" s="343"/>
      <c r="JB103" s="111"/>
      <c r="JC103" s="343"/>
      <c r="JD103" s="261"/>
      <c r="JE103" s="261"/>
      <c r="JF103" s="261"/>
      <c r="JG103" s="261"/>
      <c r="JH103" s="111"/>
      <c r="JI103" s="343"/>
      <c r="JJ103" s="343"/>
      <c r="JK103" s="343"/>
      <c r="JL103" s="343"/>
      <c r="JM103" s="343"/>
      <c r="JN103" s="351"/>
      <c r="JO103" s="111"/>
      <c r="JP103" s="111"/>
      <c r="JQ103" s="111"/>
      <c r="JR103" s="111"/>
      <c r="JS103" s="111"/>
      <c r="JT103" s="111"/>
    </row>
    <row r="104" spans="2:307" s="114" customFormat="1" ht="37.5" customHeight="1" x14ac:dyDescent="0.15">
      <c r="B104" s="111"/>
      <c r="C104" s="343"/>
      <c r="D104" s="111"/>
      <c r="E104" s="111"/>
      <c r="F104" s="343"/>
      <c r="G104" s="261"/>
      <c r="H104" s="261"/>
      <c r="I104" s="261"/>
      <c r="J104" s="261"/>
      <c r="K104" s="261"/>
      <c r="L104" s="260"/>
      <c r="M104" s="111"/>
      <c r="N104" s="111"/>
      <c r="O104" s="111"/>
      <c r="P104" s="111"/>
      <c r="Q104" s="111"/>
      <c r="AX104" s="162"/>
      <c r="AY104" s="264"/>
      <c r="AZ104" s="264"/>
      <c r="BA104" s="260"/>
      <c r="BB104" s="264"/>
      <c r="BC104" s="264"/>
      <c r="BD104" s="283"/>
      <c r="BE104" s="253"/>
      <c r="BF104" s="253"/>
      <c r="BG104" s="284"/>
      <c r="BH104" s="284"/>
      <c r="BI104" s="343"/>
      <c r="BJ104" s="111"/>
      <c r="BK104" s="111"/>
      <c r="BL104" s="343"/>
      <c r="BM104" s="261"/>
      <c r="BN104" s="261"/>
      <c r="BQ104" s="111"/>
      <c r="BR104" s="111"/>
      <c r="BS104" s="343"/>
      <c r="BT104" s="260"/>
      <c r="BU104" s="260"/>
      <c r="BV104" s="260"/>
      <c r="BW104" s="260"/>
      <c r="BX104" s="260"/>
      <c r="BY104" s="260"/>
      <c r="BZ104" s="260"/>
      <c r="CA104" s="260"/>
      <c r="CB104" s="260"/>
      <c r="CC104" s="260"/>
      <c r="CD104" s="260"/>
      <c r="CE104" s="260"/>
      <c r="CF104" s="260"/>
      <c r="CG104" s="260"/>
      <c r="CH104" s="260"/>
      <c r="CI104" s="260"/>
      <c r="CJ104" s="260"/>
      <c r="CK104" s="260"/>
      <c r="CL104" s="260"/>
      <c r="CM104" s="260"/>
      <c r="CN104" s="260"/>
      <c r="CO104" s="260"/>
      <c r="CP104" s="260"/>
      <c r="CQ104" s="260"/>
      <c r="CR104" s="260"/>
      <c r="CS104" s="260"/>
      <c r="CT104" s="260"/>
      <c r="CU104" s="260"/>
      <c r="CV104" s="260"/>
      <c r="CW104" s="260"/>
      <c r="CX104" s="260"/>
      <c r="CY104" s="260"/>
      <c r="CZ104" s="260"/>
      <c r="DA104" s="260"/>
      <c r="DB104" s="260"/>
      <c r="DC104" s="260"/>
      <c r="DD104" s="260"/>
      <c r="DE104" s="243"/>
      <c r="DF104" s="243"/>
      <c r="DG104" s="243"/>
      <c r="DH104" s="111"/>
      <c r="DI104" s="111"/>
      <c r="DJ104" s="111"/>
      <c r="DK104" s="111"/>
      <c r="DL104" s="111"/>
      <c r="DM104" s="111"/>
      <c r="DN104" s="111"/>
      <c r="DO104" s="111"/>
      <c r="DP104" s="111"/>
      <c r="DQ104" s="111"/>
      <c r="DR104" s="111"/>
      <c r="DS104" s="111"/>
      <c r="DT104" s="111"/>
      <c r="DU104" s="111"/>
      <c r="DV104" s="243"/>
      <c r="DW104" s="243"/>
      <c r="DX104" s="111"/>
      <c r="DY104" s="111"/>
      <c r="DZ104" s="111"/>
      <c r="EA104" s="111"/>
      <c r="EB104" s="111"/>
      <c r="EC104" s="111"/>
      <c r="ED104" s="243"/>
      <c r="EE104" s="243"/>
      <c r="EF104" s="111"/>
      <c r="EG104" s="111"/>
      <c r="EH104" s="111"/>
      <c r="EI104" s="111"/>
      <c r="EJ104" s="111"/>
      <c r="EK104" s="111"/>
      <c r="EL104" s="111"/>
      <c r="EM104" s="243"/>
      <c r="EN104" s="243"/>
      <c r="EO104" s="243"/>
      <c r="EP104" s="243"/>
      <c r="EQ104" s="243"/>
      <c r="ER104" s="243"/>
      <c r="ES104" s="343"/>
      <c r="ET104" s="343"/>
      <c r="EU104" s="343"/>
      <c r="EV104" s="343"/>
      <c r="EW104" s="343"/>
      <c r="EX104" s="343"/>
      <c r="EY104" s="343"/>
      <c r="EZ104" s="343"/>
      <c r="FA104" s="343"/>
      <c r="FB104" s="343"/>
      <c r="FK104" s="256"/>
      <c r="FL104" s="111"/>
      <c r="FM104" s="111"/>
      <c r="FS104" s="318"/>
      <c r="FT104" s="318"/>
      <c r="FU104" s="318"/>
      <c r="GO104" s="326"/>
      <c r="GP104" s="264"/>
      <c r="GQ104" s="264"/>
      <c r="GR104" s="264"/>
      <c r="GS104" s="351"/>
      <c r="GT104" s="318"/>
      <c r="GU104" s="318"/>
      <c r="GV104" s="318"/>
      <c r="GW104" s="111"/>
      <c r="GX104" s="111"/>
      <c r="GY104" s="111"/>
      <c r="GZ104" s="111"/>
      <c r="HA104" s="264"/>
      <c r="HB104" s="264"/>
      <c r="HC104" s="264"/>
      <c r="HD104" s="264"/>
      <c r="HE104" s="264"/>
      <c r="HF104" s="264"/>
      <c r="HG104" s="264"/>
      <c r="HH104" s="264"/>
      <c r="HI104" s="264"/>
      <c r="HJ104" s="264"/>
      <c r="HK104" s="264"/>
      <c r="HL104" s="264"/>
      <c r="HM104" s="261"/>
      <c r="HN104" s="261"/>
      <c r="HO104" s="261"/>
      <c r="HP104" s="261"/>
      <c r="HQ104" s="264"/>
      <c r="HR104" s="264"/>
      <c r="HS104" s="261"/>
      <c r="HT104" s="261"/>
      <c r="HU104" s="261"/>
      <c r="HV104" s="261"/>
      <c r="HW104" s="261"/>
      <c r="HX104" s="261"/>
      <c r="HY104" s="264"/>
      <c r="HZ104" s="264"/>
      <c r="IA104" s="264"/>
      <c r="IB104" s="264"/>
      <c r="IC104" s="325"/>
      <c r="ID104" s="325"/>
      <c r="IE104" s="264"/>
      <c r="IF104" s="264"/>
      <c r="IG104" s="261"/>
      <c r="IH104" s="261"/>
      <c r="II104" s="261"/>
      <c r="IJ104" s="261"/>
      <c r="IK104" s="325"/>
      <c r="IL104" s="325"/>
      <c r="IM104" s="261"/>
      <c r="IN104" s="261"/>
      <c r="IO104" s="261"/>
      <c r="IP104" s="261"/>
      <c r="IQ104" s="261"/>
      <c r="IR104" s="261"/>
      <c r="IS104" s="343"/>
      <c r="IT104" s="343"/>
      <c r="IU104" s="343"/>
      <c r="IV104" s="343"/>
      <c r="IW104" s="343"/>
      <c r="IX104" s="343"/>
      <c r="IY104" s="343"/>
      <c r="IZ104" s="260"/>
      <c r="JA104" s="343"/>
      <c r="JB104" s="111"/>
      <c r="JC104" s="343"/>
      <c r="JD104" s="261"/>
      <c r="JE104" s="261"/>
      <c r="JF104" s="261"/>
      <c r="JG104" s="261"/>
      <c r="JH104" s="111"/>
      <c r="JI104" s="260"/>
      <c r="JJ104" s="260"/>
      <c r="JK104" s="260"/>
      <c r="JL104" s="260"/>
      <c r="JM104" s="260"/>
      <c r="JN104" s="308"/>
      <c r="JO104" s="111"/>
      <c r="JP104" s="111"/>
      <c r="JQ104" s="111"/>
      <c r="JR104" s="111"/>
      <c r="JS104" s="111"/>
      <c r="JT104" s="111"/>
    </row>
    <row r="105" spans="2:307" s="114" customFormat="1" ht="9.75" customHeight="1" x14ac:dyDescent="0.15">
      <c r="B105" s="111"/>
      <c r="C105" s="343"/>
      <c r="D105" s="111"/>
      <c r="E105" s="111"/>
      <c r="F105" s="343"/>
      <c r="G105" s="261"/>
      <c r="H105" s="261"/>
      <c r="I105" s="261"/>
      <c r="J105" s="261"/>
      <c r="K105" s="261"/>
      <c r="L105" s="260"/>
      <c r="M105" s="111"/>
      <c r="N105" s="111"/>
      <c r="O105" s="111"/>
      <c r="P105" s="111"/>
      <c r="Q105" s="111"/>
      <c r="AX105" s="162"/>
      <c r="AY105" s="264"/>
      <c r="AZ105" s="264"/>
      <c r="BA105" s="260"/>
      <c r="BB105" s="264"/>
      <c r="BC105" s="264"/>
      <c r="BD105" s="283"/>
      <c r="BE105" s="253"/>
      <c r="BF105" s="253"/>
      <c r="BG105" s="284"/>
      <c r="BH105" s="284"/>
      <c r="BI105" s="343"/>
      <c r="BJ105" s="111"/>
      <c r="BK105" s="111"/>
      <c r="BL105" s="343"/>
      <c r="BM105" s="261"/>
      <c r="BN105" s="261"/>
      <c r="BQ105" s="111"/>
      <c r="BR105" s="111"/>
      <c r="BS105" s="343"/>
      <c r="BT105" s="260"/>
      <c r="BU105" s="260"/>
      <c r="BV105" s="260"/>
      <c r="BW105" s="260"/>
      <c r="BX105" s="260"/>
      <c r="BY105" s="260"/>
      <c r="BZ105" s="260"/>
      <c r="CA105" s="260"/>
      <c r="CB105" s="260"/>
      <c r="CC105" s="260"/>
      <c r="CD105" s="260"/>
      <c r="CE105" s="260"/>
      <c r="CF105" s="260"/>
      <c r="CG105" s="260"/>
      <c r="CH105" s="260"/>
      <c r="CI105" s="260"/>
      <c r="CJ105" s="260"/>
      <c r="CK105" s="260"/>
      <c r="CL105" s="260"/>
      <c r="CM105" s="260"/>
      <c r="CN105" s="260"/>
      <c r="CO105" s="260"/>
      <c r="CP105" s="260"/>
      <c r="CQ105" s="260"/>
      <c r="CR105" s="260"/>
      <c r="CS105" s="260"/>
      <c r="CT105" s="260"/>
      <c r="CU105" s="260"/>
      <c r="CV105" s="260"/>
      <c r="CW105" s="260"/>
      <c r="CX105" s="260"/>
      <c r="CY105" s="260"/>
      <c r="CZ105" s="260"/>
      <c r="DA105" s="260"/>
      <c r="DB105" s="260"/>
      <c r="DC105" s="260"/>
      <c r="DD105" s="260"/>
      <c r="DE105" s="327"/>
      <c r="DF105" s="327"/>
      <c r="DG105" s="327"/>
      <c r="DH105" s="327"/>
      <c r="DI105" s="327"/>
      <c r="DJ105" s="327"/>
      <c r="DK105" s="327"/>
      <c r="DL105" s="327"/>
      <c r="DM105" s="327"/>
      <c r="DN105" s="327"/>
      <c r="DO105" s="327"/>
      <c r="DP105" s="333"/>
      <c r="DQ105" s="332"/>
      <c r="DR105" s="332"/>
      <c r="DS105" s="327"/>
      <c r="DT105" s="327"/>
      <c r="DU105" s="327"/>
      <c r="DV105" s="327"/>
      <c r="DW105" s="327"/>
      <c r="DX105" s="332"/>
      <c r="DY105" s="327"/>
      <c r="DZ105" s="327"/>
      <c r="EA105" s="327"/>
      <c r="EB105" s="332"/>
      <c r="EC105" s="332"/>
      <c r="ED105" s="333"/>
      <c r="EE105" s="327"/>
      <c r="EF105" s="327"/>
      <c r="EG105" s="327"/>
      <c r="EH105" s="327"/>
      <c r="EI105" s="327"/>
      <c r="EJ105" s="327"/>
      <c r="EK105" s="327"/>
      <c r="EL105" s="327"/>
      <c r="EM105" s="327"/>
      <c r="EN105" s="327"/>
      <c r="EO105" s="327"/>
      <c r="EP105" s="327"/>
      <c r="EQ105" s="327"/>
      <c r="ER105" s="331"/>
      <c r="ES105" s="111"/>
      <c r="ET105" s="111"/>
      <c r="EU105" s="111"/>
      <c r="EV105" s="111"/>
      <c r="EW105" s="111"/>
      <c r="EX105" s="111"/>
      <c r="EY105" s="111"/>
      <c r="EZ105" s="111"/>
      <c r="FA105" s="111"/>
      <c r="FB105" s="111"/>
      <c r="FC105" s="111"/>
      <c r="FD105" s="111"/>
      <c r="FE105" s="111"/>
      <c r="FF105" s="111"/>
      <c r="FG105" s="111"/>
      <c r="FH105" s="111"/>
      <c r="FI105" s="111"/>
      <c r="FJ105" s="111"/>
      <c r="FK105" s="327"/>
      <c r="FL105" s="327"/>
      <c r="FM105" s="327"/>
      <c r="FN105" s="111"/>
      <c r="FO105" s="111"/>
      <c r="FP105" s="111"/>
      <c r="FQ105" s="111"/>
      <c r="FR105" s="111"/>
      <c r="FS105" s="351"/>
      <c r="FT105" s="111"/>
      <c r="FU105" s="199"/>
      <c r="FV105" s="111"/>
      <c r="FW105" s="111"/>
      <c r="FX105" s="111"/>
      <c r="FY105" s="111"/>
      <c r="FZ105" s="111"/>
      <c r="GA105" s="111"/>
      <c r="GB105" s="111"/>
      <c r="GC105" s="111"/>
      <c r="GD105" s="111"/>
      <c r="GE105" s="111"/>
      <c r="GF105" s="111"/>
      <c r="GG105" s="111"/>
      <c r="GH105" s="111"/>
      <c r="GI105" s="111"/>
      <c r="GJ105" s="111"/>
      <c r="GK105" s="111"/>
      <c r="GL105" s="111"/>
      <c r="GM105" s="111"/>
      <c r="GN105" s="111"/>
      <c r="GO105" s="111"/>
      <c r="GP105" s="264"/>
      <c r="GQ105" s="264"/>
      <c r="GR105" s="264"/>
      <c r="GS105" s="351"/>
      <c r="GT105" s="318"/>
      <c r="GU105" s="318"/>
      <c r="GV105" s="318"/>
      <c r="GW105" s="111"/>
      <c r="GX105" s="111"/>
      <c r="GY105" s="111"/>
      <c r="GZ105" s="111"/>
      <c r="HA105" s="264"/>
      <c r="HB105" s="264"/>
      <c r="HC105" s="264"/>
      <c r="HD105" s="264"/>
      <c r="HE105" s="264"/>
      <c r="HF105" s="264"/>
      <c r="HG105" s="264"/>
      <c r="HH105" s="264"/>
      <c r="HI105" s="264"/>
      <c r="HJ105" s="264"/>
      <c r="HK105" s="264"/>
      <c r="HL105" s="264"/>
      <c r="HM105" s="261"/>
      <c r="HN105" s="261"/>
      <c r="HO105" s="261"/>
      <c r="HP105" s="261"/>
      <c r="HQ105" s="264"/>
      <c r="HR105" s="264"/>
      <c r="HS105" s="261"/>
      <c r="HT105" s="261"/>
      <c r="HU105" s="261"/>
      <c r="HV105" s="261"/>
      <c r="HW105" s="261"/>
      <c r="HX105" s="261"/>
      <c r="HY105" s="264"/>
      <c r="HZ105" s="264"/>
      <c r="IA105" s="264"/>
      <c r="IB105" s="264"/>
      <c r="IC105" s="325"/>
      <c r="ID105" s="325"/>
      <c r="IE105" s="264"/>
      <c r="IF105" s="264"/>
      <c r="IG105" s="261"/>
      <c r="IH105" s="261"/>
      <c r="II105" s="261"/>
      <c r="IJ105" s="261"/>
      <c r="IK105" s="325"/>
      <c r="IL105" s="325"/>
      <c r="IM105" s="261"/>
      <c r="IN105" s="261"/>
      <c r="IO105" s="261"/>
      <c r="IP105" s="261"/>
      <c r="IQ105" s="261"/>
      <c r="IR105" s="261"/>
      <c r="IS105" s="343"/>
      <c r="IT105" s="343"/>
      <c r="IU105" s="343"/>
      <c r="IV105" s="343"/>
      <c r="IW105" s="343"/>
      <c r="IX105" s="343"/>
      <c r="IY105" s="343"/>
      <c r="IZ105" s="260"/>
      <c r="JA105" s="343"/>
      <c r="JB105" s="111"/>
      <c r="JC105" s="343"/>
      <c r="JD105" s="261"/>
      <c r="JE105" s="261"/>
      <c r="JF105" s="261"/>
      <c r="JG105" s="261"/>
      <c r="JH105" s="111"/>
      <c r="JI105" s="260"/>
      <c r="JJ105" s="260"/>
      <c r="JK105" s="260"/>
      <c r="JL105" s="260"/>
      <c r="JM105" s="260"/>
      <c r="JN105" s="308"/>
      <c r="JO105" s="111"/>
      <c r="JP105" s="111"/>
      <c r="JQ105" s="111"/>
      <c r="JR105" s="111"/>
      <c r="JS105" s="111"/>
      <c r="JT105" s="111"/>
    </row>
    <row r="106" spans="2:307" s="114" customFormat="1" ht="15" customHeight="1" x14ac:dyDescent="0.15">
      <c r="B106" s="111"/>
      <c r="C106" s="111"/>
      <c r="D106" s="111"/>
      <c r="E106" s="111"/>
      <c r="F106" s="111"/>
      <c r="G106" s="111"/>
      <c r="H106" s="111"/>
      <c r="I106" s="111"/>
      <c r="J106" s="111"/>
      <c r="K106" s="111"/>
      <c r="L106" s="111"/>
      <c r="M106" s="111"/>
      <c r="N106" s="111"/>
      <c r="O106" s="111"/>
      <c r="P106" s="256"/>
      <c r="Q106" s="256"/>
      <c r="R106" s="111"/>
      <c r="S106" s="328"/>
      <c r="T106" s="328"/>
      <c r="U106" s="111"/>
      <c r="V106" s="111"/>
      <c r="W106" s="111"/>
      <c r="X106" s="111"/>
      <c r="Y106" s="111"/>
      <c r="Z106" s="111"/>
      <c r="AA106" s="111"/>
      <c r="AB106" s="111"/>
      <c r="AC106" s="111"/>
      <c r="AD106" s="111"/>
      <c r="AE106" s="111"/>
      <c r="AF106" s="111"/>
      <c r="AG106" s="111"/>
      <c r="AH106" s="111"/>
      <c r="AI106" s="111"/>
      <c r="AJ106" s="111"/>
      <c r="AK106" s="111"/>
      <c r="AL106" s="111"/>
      <c r="AM106" s="111"/>
      <c r="AN106" s="111"/>
      <c r="AO106" s="111"/>
      <c r="AP106" s="111"/>
      <c r="AQ106" s="111"/>
      <c r="AR106" s="111"/>
      <c r="AS106" s="111"/>
      <c r="AT106" s="111"/>
      <c r="AU106" s="111"/>
      <c r="AV106" s="111"/>
      <c r="AW106" s="111"/>
      <c r="AX106" s="111"/>
      <c r="AY106" s="111"/>
      <c r="AZ106" s="111"/>
      <c r="BA106" s="111"/>
      <c r="BB106" s="111"/>
      <c r="BC106" s="111"/>
      <c r="BD106" s="111"/>
      <c r="BE106" s="111"/>
      <c r="BF106" s="111"/>
      <c r="BG106" s="111"/>
      <c r="BH106" s="111"/>
      <c r="BI106" s="111"/>
      <c r="BJ106" s="111"/>
      <c r="BK106" s="111"/>
      <c r="BL106" s="111"/>
      <c r="BM106" s="111"/>
      <c r="BN106" s="258"/>
      <c r="BO106" s="258"/>
      <c r="BP106" s="111"/>
      <c r="BQ106" s="111"/>
      <c r="BR106" s="111"/>
      <c r="BS106" s="111"/>
      <c r="BT106" s="243"/>
      <c r="BU106" s="243"/>
      <c r="BV106" s="243"/>
      <c r="BW106" s="243"/>
      <c r="BX106" s="243"/>
      <c r="BY106" s="243"/>
      <c r="BZ106" s="243"/>
      <c r="CA106" s="243"/>
      <c r="CB106" s="243"/>
      <c r="CC106" s="243"/>
      <c r="CD106" s="243"/>
      <c r="CE106" s="243"/>
      <c r="CF106" s="243"/>
      <c r="CG106" s="243"/>
      <c r="CH106" s="243"/>
      <c r="CI106" s="243"/>
      <c r="CJ106" s="243"/>
      <c r="CK106" s="243"/>
      <c r="CL106" s="243"/>
      <c r="CM106" s="243"/>
      <c r="CN106" s="243"/>
      <c r="CO106" s="243"/>
      <c r="CP106" s="243"/>
      <c r="CQ106" s="243"/>
      <c r="CR106" s="243"/>
      <c r="CS106" s="243"/>
      <c r="CT106" s="243"/>
      <c r="CU106" s="243"/>
      <c r="CV106" s="243"/>
      <c r="CW106" s="243"/>
      <c r="CX106" s="243"/>
      <c r="CY106" s="243"/>
      <c r="CZ106" s="243"/>
      <c r="DA106" s="243"/>
      <c r="DB106" s="243"/>
      <c r="DC106" s="243"/>
      <c r="DD106" s="243"/>
      <c r="DE106" s="102"/>
      <c r="DF106" s="102"/>
      <c r="DG106" s="102"/>
      <c r="DH106" s="102"/>
      <c r="DI106" s="102"/>
      <c r="DJ106" s="102"/>
      <c r="DK106" s="102"/>
      <c r="DL106" s="102"/>
      <c r="DM106" s="102"/>
      <c r="DN106" s="102"/>
      <c r="DO106" s="102"/>
      <c r="DP106" s="102"/>
      <c r="DQ106" s="102"/>
      <c r="DR106" s="102"/>
      <c r="DS106" s="102"/>
      <c r="DT106" s="102"/>
      <c r="DU106" s="102"/>
      <c r="DV106" s="102"/>
      <c r="DW106" s="102"/>
      <c r="DX106" s="102"/>
      <c r="DY106" s="102"/>
      <c r="DZ106" s="102"/>
      <c r="EA106" s="102"/>
      <c r="EB106" s="102"/>
      <c r="EC106" s="102"/>
      <c r="ED106" s="102"/>
      <c r="EE106" s="102"/>
      <c r="EF106" s="102"/>
      <c r="EG106" s="102"/>
      <c r="EH106" s="102"/>
      <c r="EI106" s="102"/>
      <c r="EJ106" s="102"/>
      <c r="EK106" s="102"/>
      <c r="EL106" s="102"/>
      <c r="EM106" s="102"/>
      <c r="EN106" s="102"/>
      <c r="EO106" s="102"/>
      <c r="EP106" s="102"/>
      <c r="EQ106" s="102"/>
      <c r="ER106" s="102"/>
      <c r="ES106" s="243"/>
      <c r="ET106" s="243"/>
      <c r="EU106" s="243"/>
      <c r="EV106" s="243"/>
      <c r="EW106" s="111"/>
      <c r="EX106" s="111"/>
      <c r="EY106" s="111"/>
      <c r="EZ106" s="111"/>
      <c r="FA106" s="111"/>
      <c r="FB106" s="111"/>
      <c r="FC106" s="111"/>
      <c r="FD106" s="111"/>
      <c r="FE106" s="111"/>
      <c r="FF106" s="111"/>
      <c r="FG106" s="256"/>
      <c r="FH106" s="256"/>
      <c r="FI106" s="111"/>
      <c r="FJ106" s="256"/>
      <c r="FK106" s="102"/>
      <c r="FL106" s="102"/>
      <c r="FM106" s="102"/>
      <c r="FN106" s="111"/>
      <c r="FO106" s="111"/>
      <c r="FP106" s="111"/>
      <c r="FQ106" s="111"/>
      <c r="FR106" s="111"/>
      <c r="FS106" s="111"/>
      <c r="FT106" s="111"/>
      <c r="FU106" s="111"/>
      <c r="FV106" s="111"/>
      <c r="FW106" s="111"/>
      <c r="FX106" s="111"/>
      <c r="FY106" s="111"/>
      <c r="FZ106" s="111"/>
      <c r="GA106" s="111"/>
      <c r="GB106" s="111"/>
      <c r="GC106" s="111"/>
      <c r="GD106" s="244"/>
      <c r="GE106" s="244"/>
      <c r="GF106" s="244"/>
      <c r="GG106" s="111"/>
      <c r="GH106" s="111"/>
      <c r="GI106" s="111"/>
      <c r="GJ106" s="111"/>
      <c r="GK106" s="111"/>
      <c r="GL106" s="111"/>
      <c r="GM106" s="111"/>
      <c r="GN106" s="111"/>
      <c r="GO106" s="111"/>
      <c r="GP106" s="111"/>
      <c r="GQ106" s="111"/>
      <c r="GR106" s="343"/>
      <c r="GS106" s="343"/>
      <c r="GT106" s="343"/>
      <c r="GU106" s="343"/>
      <c r="GV106" s="343"/>
      <c r="GW106" s="343"/>
      <c r="GX106" s="343"/>
      <c r="GY106" s="343"/>
      <c r="GZ106" s="343"/>
      <c r="HA106" s="343"/>
      <c r="HB106" s="343"/>
      <c r="HC106" s="343"/>
      <c r="HD106" s="343"/>
      <c r="HE106" s="343"/>
      <c r="HF106" s="343"/>
      <c r="HG106" s="343"/>
      <c r="HH106" s="343"/>
      <c r="HI106" s="343"/>
      <c r="HJ106" s="343"/>
      <c r="HK106" s="343"/>
      <c r="HL106" s="343"/>
      <c r="HM106" s="343"/>
      <c r="HN106" s="343"/>
      <c r="HO106" s="343"/>
      <c r="HP106" s="343"/>
      <c r="HQ106" s="343"/>
      <c r="HR106" s="343"/>
      <c r="HS106" s="343"/>
      <c r="HT106" s="343"/>
      <c r="HU106" s="343"/>
      <c r="HV106" s="343"/>
      <c r="HW106" s="343"/>
      <c r="HX106" s="343"/>
      <c r="HY106" s="343"/>
      <c r="HZ106" s="343"/>
      <c r="IA106" s="343"/>
      <c r="IB106" s="343"/>
      <c r="IC106" s="343"/>
      <c r="ID106" s="343"/>
      <c r="IE106" s="343"/>
      <c r="IF106" s="343"/>
      <c r="IG106" s="343"/>
      <c r="IH106" s="343"/>
      <c r="II106" s="343"/>
      <c r="IJ106" s="343"/>
      <c r="IK106" s="343"/>
      <c r="IL106" s="343"/>
      <c r="IM106" s="343"/>
      <c r="IN106" s="343"/>
      <c r="IO106" s="343"/>
      <c r="IP106" s="343"/>
      <c r="IQ106" s="260"/>
      <c r="IR106" s="343"/>
      <c r="IS106" s="111"/>
      <c r="IT106" s="343"/>
      <c r="IU106" s="343"/>
      <c r="IV106" s="343"/>
      <c r="IW106" s="343"/>
      <c r="IX106" s="343"/>
      <c r="IY106" s="111"/>
      <c r="IZ106" s="260"/>
      <c r="JA106" s="260"/>
      <c r="JB106" s="260"/>
      <c r="JC106" s="260"/>
      <c r="JD106" s="260"/>
      <c r="JE106" s="308"/>
      <c r="JF106" s="111"/>
      <c r="JG106" s="111"/>
      <c r="JH106" s="111"/>
      <c r="JI106" s="111"/>
      <c r="JJ106" s="111"/>
      <c r="JK106" s="111"/>
    </row>
    <row r="107" spans="2:307" s="327" customFormat="1" ht="49.5" customHeight="1" x14ac:dyDescent="0.15">
      <c r="M107" s="123"/>
      <c r="N107" s="123"/>
      <c r="O107" s="123"/>
      <c r="BL107" s="115"/>
      <c r="BM107" s="115"/>
      <c r="BN107" s="329"/>
      <c r="CC107" s="330"/>
      <c r="CD107" s="115"/>
      <c r="CT107" s="331"/>
      <c r="CV107" s="331"/>
      <c r="CW107" s="331"/>
      <c r="CY107" s="332"/>
      <c r="CZ107" s="332"/>
      <c r="DA107" s="332"/>
      <c r="DB107" s="332"/>
      <c r="DC107" s="332"/>
      <c r="DE107" s="102"/>
      <c r="DF107" s="102"/>
      <c r="DG107" s="102"/>
      <c r="DH107" s="102"/>
      <c r="DI107" s="102"/>
      <c r="DJ107" s="102"/>
      <c r="DK107" s="102"/>
      <c r="DL107" s="102"/>
      <c r="DM107" s="102"/>
      <c r="DN107" s="102"/>
      <c r="DO107" s="102"/>
      <c r="DP107" s="102"/>
      <c r="DQ107" s="102"/>
      <c r="DR107" s="102"/>
      <c r="DS107" s="102"/>
      <c r="DT107" s="102"/>
      <c r="DU107" s="102"/>
      <c r="DV107" s="102"/>
      <c r="DW107" s="102"/>
      <c r="DX107" s="102"/>
      <c r="DY107" s="102"/>
      <c r="DZ107" s="102"/>
      <c r="EA107" s="102"/>
      <c r="EB107" s="102"/>
      <c r="EC107" s="102"/>
      <c r="ED107" s="102"/>
      <c r="EE107" s="102"/>
      <c r="EF107" s="102"/>
      <c r="EG107" s="102"/>
      <c r="EH107" s="102"/>
      <c r="EI107" s="102"/>
      <c r="EJ107" s="102"/>
      <c r="EK107" s="102"/>
      <c r="EL107" s="102"/>
      <c r="EM107" s="102"/>
      <c r="EN107" s="102"/>
      <c r="EO107" s="102"/>
      <c r="EP107" s="102"/>
      <c r="EQ107" s="102"/>
      <c r="ER107" s="102"/>
      <c r="ES107" s="331"/>
      <c r="ET107" s="331"/>
      <c r="EU107" s="332"/>
      <c r="EV107" s="332"/>
      <c r="EW107" s="332"/>
      <c r="EX107" s="332"/>
      <c r="EY107" s="332"/>
      <c r="FK107" s="102"/>
      <c r="FL107" s="102"/>
      <c r="FM107" s="102"/>
      <c r="FU107" s="351"/>
      <c r="FY107" s="114"/>
      <c r="FZ107" s="114"/>
      <c r="GA107" s="114"/>
      <c r="GB107" s="114"/>
      <c r="GC107" s="114"/>
      <c r="GD107" s="114"/>
      <c r="GE107" s="114"/>
      <c r="GF107" s="114"/>
      <c r="GG107" s="114"/>
      <c r="GH107" s="114"/>
      <c r="GI107" s="114"/>
      <c r="GJ107" s="114"/>
      <c r="GK107" s="114"/>
      <c r="GL107" s="114"/>
      <c r="GM107" s="114"/>
      <c r="GN107" s="114"/>
      <c r="GO107" s="114"/>
      <c r="GP107" s="334"/>
      <c r="GQ107" s="334"/>
      <c r="GR107" s="334"/>
      <c r="GS107" s="334"/>
      <c r="GT107" s="334"/>
      <c r="GU107" s="334"/>
      <c r="GV107" s="334"/>
      <c r="GW107" s="334"/>
      <c r="GX107" s="334"/>
      <c r="GY107" s="334"/>
      <c r="GZ107" s="334"/>
      <c r="HA107" s="334"/>
      <c r="HB107" s="334"/>
      <c r="HC107" s="334"/>
      <c r="HD107" s="334"/>
      <c r="HE107" s="334"/>
      <c r="HF107" s="334"/>
      <c r="HG107" s="334"/>
      <c r="HH107" s="334"/>
      <c r="HI107" s="334"/>
      <c r="HJ107" s="334"/>
      <c r="HK107" s="334"/>
      <c r="HL107" s="334"/>
      <c r="HM107" s="162"/>
      <c r="HN107" s="162"/>
      <c r="HO107" s="162"/>
      <c r="HP107" s="162"/>
      <c r="HQ107" s="162"/>
      <c r="HR107" s="162"/>
      <c r="HS107" s="162"/>
      <c r="HT107" s="162"/>
      <c r="HU107" s="343"/>
      <c r="HV107" s="162"/>
      <c r="HW107" s="162"/>
      <c r="IB107" s="343"/>
      <c r="IC107" s="343"/>
      <c r="ID107" s="343"/>
      <c r="IE107" s="343"/>
      <c r="IF107" s="343"/>
      <c r="IG107" s="351"/>
    </row>
    <row r="108" spans="2:307" x14ac:dyDescent="0.15">
      <c r="FY108" s="327"/>
      <c r="FZ108" s="327"/>
      <c r="GA108" s="327"/>
      <c r="GB108" s="327"/>
      <c r="GC108" s="327"/>
      <c r="GD108" s="327"/>
      <c r="GE108" s="327"/>
      <c r="GF108" s="327"/>
      <c r="GG108" s="327"/>
      <c r="GH108" s="327"/>
      <c r="GI108" s="327"/>
      <c r="GJ108" s="327"/>
      <c r="GK108" s="327"/>
      <c r="GL108" s="327"/>
      <c r="GM108" s="327"/>
      <c r="GN108" s="327"/>
      <c r="GO108" s="327"/>
    </row>
    <row r="109" spans="2:307" x14ac:dyDescent="0.15">
      <c r="FY109" s="327"/>
      <c r="FZ109" s="327"/>
      <c r="GA109" s="327"/>
      <c r="GB109" s="327"/>
      <c r="GC109" s="327"/>
      <c r="GD109" s="327"/>
      <c r="GE109" s="327"/>
      <c r="GF109" s="327"/>
      <c r="GG109" s="327"/>
      <c r="GH109" s="327"/>
      <c r="GI109" s="327"/>
      <c r="GJ109" s="327"/>
      <c r="GK109" s="327"/>
      <c r="GL109" s="327"/>
      <c r="GM109" s="327"/>
      <c r="GN109" s="327"/>
      <c r="GO109" s="327"/>
    </row>
    <row r="115" ht="13.5" customHeight="1" x14ac:dyDescent="0.15"/>
    <row r="132" spans="2:176" ht="14.25" x14ac:dyDescent="0.15">
      <c r="DE132" s="569"/>
      <c r="DF132" s="220"/>
      <c r="DG132" s="662"/>
      <c r="DH132" s="662"/>
      <c r="DI132" s="220"/>
      <c r="DJ132" s="662"/>
      <c r="DK132" s="662"/>
      <c r="DL132" s="220"/>
      <c r="DM132" s="220"/>
      <c r="DN132" s="220"/>
      <c r="DO132" s="662"/>
      <c r="DP132" s="662"/>
      <c r="DQ132" s="220"/>
      <c r="DR132" s="662"/>
      <c r="DS132" s="662"/>
      <c r="DT132" s="127"/>
      <c r="DU132" s="662"/>
      <c r="DV132" s="662"/>
      <c r="DW132" s="662"/>
      <c r="DX132" s="662"/>
      <c r="DY132" s="341"/>
      <c r="DZ132" s="341"/>
      <c r="EA132" s="341"/>
      <c r="EB132" s="220"/>
      <c r="EC132" s="220"/>
      <c r="ED132" s="220"/>
      <c r="EE132" s="220"/>
      <c r="EF132" s="220"/>
      <c r="EG132" s="220"/>
      <c r="EH132" s="220"/>
      <c r="EI132" s="662"/>
      <c r="EJ132" s="662"/>
      <c r="EK132" s="220"/>
      <c r="EL132" s="662"/>
      <c r="EM132" s="662"/>
      <c r="EN132" s="220"/>
      <c r="EO132" s="662"/>
      <c r="EP132" s="662"/>
      <c r="EQ132" s="341"/>
      <c r="ER132" s="341"/>
      <c r="FK132" s="220"/>
      <c r="FL132" s="220"/>
      <c r="FM132" s="220"/>
    </row>
    <row r="133" spans="2:176" ht="14.25" x14ac:dyDescent="0.15">
      <c r="BR133" s="341"/>
      <c r="BS133" s="220"/>
      <c r="BT133" s="662"/>
      <c r="BU133" s="662"/>
      <c r="BV133" s="220"/>
      <c r="BW133" s="662"/>
      <c r="BX133" s="662"/>
      <c r="BY133" s="220"/>
      <c r="BZ133" s="662"/>
      <c r="CA133" s="662"/>
      <c r="CB133" s="220"/>
      <c r="CC133" s="220"/>
      <c r="CD133" s="662"/>
      <c r="CE133" s="662"/>
      <c r="CF133" s="220"/>
      <c r="CG133" s="662"/>
      <c r="CH133" s="662"/>
      <c r="CI133" s="662"/>
      <c r="CJ133" s="662"/>
      <c r="CK133" s="662"/>
      <c r="CL133" s="662"/>
      <c r="CM133" s="662"/>
      <c r="CN133" s="220"/>
      <c r="CO133" s="662"/>
      <c r="CP133" s="662"/>
      <c r="CQ133" s="127"/>
      <c r="CR133" s="662"/>
      <c r="CS133" s="662"/>
      <c r="CT133" s="127"/>
      <c r="CU133" s="662"/>
      <c r="CV133" s="662"/>
      <c r="CW133" s="220"/>
      <c r="DE133" s="337"/>
      <c r="DF133" s="111"/>
      <c r="DG133" s="111"/>
      <c r="DH133" s="111"/>
      <c r="DI133" s="111"/>
      <c r="DJ133" s="111"/>
      <c r="DK133" s="111"/>
      <c r="DL133" s="111"/>
      <c r="DM133" s="111"/>
      <c r="DN133" s="111"/>
      <c r="DO133" s="111"/>
      <c r="DP133" s="111"/>
      <c r="DQ133" s="111"/>
      <c r="DR133" s="111"/>
      <c r="DS133" s="111"/>
      <c r="DT133" s="258"/>
      <c r="DU133" s="111"/>
      <c r="DV133" s="111"/>
      <c r="DW133" s="111"/>
      <c r="DX133" s="111"/>
      <c r="DY133" s="111"/>
      <c r="DZ133" s="111"/>
      <c r="EA133" s="111"/>
      <c r="EB133" s="111"/>
      <c r="EC133" s="111"/>
      <c r="ED133" s="111"/>
      <c r="EE133" s="111"/>
      <c r="EF133" s="111"/>
      <c r="EG133" s="111"/>
      <c r="EH133" s="111"/>
      <c r="EI133" s="111"/>
      <c r="EJ133" s="111"/>
      <c r="EK133" s="111"/>
      <c r="EL133" s="111"/>
      <c r="EM133" s="111"/>
      <c r="EN133" s="111"/>
      <c r="EO133" s="111"/>
      <c r="EP133" s="111"/>
      <c r="EQ133" s="111"/>
      <c r="ER133" s="111"/>
      <c r="FK133" s="111"/>
      <c r="FL133" s="111"/>
      <c r="FM133" s="111"/>
    </row>
    <row r="134" spans="2:176" ht="14.25" x14ac:dyDescent="0.15">
      <c r="B134" s="220"/>
      <c r="C134" s="662"/>
      <c r="D134" s="662"/>
      <c r="E134" s="220"/>
      <c r="F134" s="220"/>
      <c r="G134" s="220"/>
      <c r="H134" s="220"/>
      <c r="I134" s="220"/>
      <c r="J134" s="220"/>
      <c r="K134" s="220"/>
      <c r="L134" s="220"/>
      <c r="M134" s="220"/>
      <c r="N134" s="335"/>
      <c r="O134" s="662"/>
      <c r="P134" s="662"/>
      <c r="Q134" s="220"/>
      <c r="R134" s="662"/>
      <c r="S134" s="662"/>
      <c r="T134" s="220"/>
      <c r="U134" s="662"/>
      <c r="V134" s="662"/>
      <c r="W134" s="662"/>
      <c r="X134" s="662"/>
      <c r="Y134" s="662"/>
      <c r="Z134" s="341"/>
      <c r="AA134" s="341"/>
      <c r="AB134" s="341"/>
      <c r="AC134" s="341"/>
      <c r="AD134" s="341"/>
      <c r="AE134" s="341"/>
      <c r="AF134" s="341"/>
      <c r="AG134" s="341"/>
      <c r="AH134" s="341"/>
      <c r="AI134" s="341"/>
      <c r="AJ134" s="341"/>
      <c r="AK134" s="220"/>
      <c r="AL134" s="220"/>
      <c r="AM134" s="220"/>
      <c r="AN134" s="220"/>
      <c r="AO134" s="220"/>
      <c r="AP134" s="220"/>
      <c r="AQ134" s="220"/>
      <c r="AR134" s="220"/>
      <c r="AS134" s="220"/>
      <c r="AT134" s="220"/>
      <c r="AU134" s="220"/>
      <c r="AV134" s="662"/>
      <c r="AW134" s="662"/>
      <c r="AX134" s="220"/>
      <c r="AY134" s="662"/>
      <c r="AZ134" s="662"/>
      <c r="BA134" s="220"/>
      <c r="BB134" s="662"/>
      <c r="BC134" s="662"/>
      <c r="BD134" s="220"/>
      <c r="BE134" s="662"/>
      <c r="BF134" s="662"/>
      <c r="BG134" s="220"/>
      <c r="BH134" s="662"/>
      <c r="BI134" s="662"/>
      <c r="BJ134" s="220"/>
      <c r="BK134" s="220"/>
      <c r="BL134" s="220"/>
      <c r="BM134" s="220"/>
      <c r="BN134" s="220"/>
      <c r="BO134" s="220"/>
      <c r="BP134" s="220"/>
      <c r="BQ134" s="341"/>
      <c r="BR134" s="228"/>
      <c r="BS134" s="111"/>
      <c r="BT134" s="111"/>
      <c r="BU134" s="111"/>
      <c r="BV134" s="220"/>
      <c r="BW134" s="111"/>
      <c r="BX134" s="336"/>
      <c r="BY134" s="336"/>
      <c r="BZ134" s="220"/>
      <c r="CA134" s="220"/>
      <c r="CB134" s="220"/>
      <c r="CC134" s="111"/>
      <c r="CD134" s="111"/>
      <c r="CE134" s="111"/>
      <c r="CF134" s="111"/>
      <c r="CG134" s="258"/>
      <c r="CH134" s="258"/>
      <c r="CI134" s="258"/>
      <c r="CJ134" s="258"/>
      <c r="CK134" s="258"/>
      <c r="CL134" s="258"/>
      <c r="CM134" s="258"/>
      <c r="CN134" s="111"/>
      <c r="CO134" s="337"/>
      <c r="CP134" s="337"/>
      <c r="CQ134" s="337"/>
      <c r="CR134" s="111"/>
      <c r="CS134" s="111"/>
      <c r="CT134" s="111"/>
      <c r="CU134" s="111"/>
      <c r="CV134" s="111"/>
      <c r="CW134" s="111"/>
      <c r="CX134" s="662"/>
      <c r="CY134" s="662"/>
      <c r="CZ134" s="341"/>
      <c r="DA134" s="220"/>
      <c r="DB134" s="220"/>
      <c r="DC134" s="220"/>
      <c r="DD134" s="569"/>
      <c r="DE134" s="111"/>
      <c r="DF134" s="111"/>
      <c r="DG134" s="111"/>
      <c r="DH134" s="111"/>
      <c r="DI134" s="111"/>
      <c r="DJ134" s="111"/>
      <c r="DK134" s="111"/>
      <c r="DL134" s="111"/>
      <c r="DM134" s="111"/>
      <c r="DN134" s="111"/>
      <c r="DO134" s="111"/>
      <c r="DP134" s="111"/>
      <c r="DQ134" s="111"/>
      <c r="DR134" s="111"/>
      <c r="DS134" s="111"/>
      <c r="DT134" s="111"/>
      <c r="DU134" s="111"/>
      <c r="DV134" s="111"/>
      <c r="DW134" s="111"/>
      <c r="DX134" s="111"/>
      <c r="DY134" s="111"/>
      <c r="DZ134" s="111"/>
      <c r="EA134" s="111"/>
      <c r="EB134" s="111"/>
      <c r="EC134" s="111"/>
      <c r="ED134" s="111"/>
      <c r="EE134" s="111"/>
      <c r="EF134" s="111"/>
      <c r="EG134" s="111"/>
      <c r="EH134" s="111"/>
      <c r="EI134" s="111"/>
      <c r="EJ134" s="111"/>
      <c r="EK134" s="111"/>
      <c r="EL134" s="111"/>
      <c r="EM134" s="111"/>
      <c r="EN134" s="111"/>
      <c r="EO134" s="111"/>
      <c r="EP134" s="111"/>
      <c r="EQ134" s="111"/>
      <c r="ER134" s="111"/>
      <c r="ES134" s="341"/>
      <c r="ET134" s="341"/>
      <c r="EU134" s="220"/>
      <c r="EV134" s="220"/>
      <c r="EW134" s="220"/>
      <c r="EX134" s="220"/>
      <c r="EY134" s="220"/>
      <c r="EZ134" s="220"/>
      <c r="FA134" s="220"/>
      <c r="FB134" s="662"/>
      <c r="FC134" s="662"/>
      <c r="FD134" s="220"/>
      <c r="FE134" s="662"/>
      <c r="FF134" s="662"/>
      <c r="FG134" s="220"/>
      <c r="FH134" s="662"/>
      <c r="FI134" s="662"/>
      <c r="FJ134" s="220"/>
      <c r="FK134" s="111"/>
      <c r="FL134" s="111"/>
      <c r="FM134" s="111"/>
      <c r="FN134" s="220"/>
      <c r="FO134" s="662"/>
      <c r="FP134" s="662"/>
      <c r="FQ134" s="220"/>
      <c r="FR134" s="341"/>
      <c r="FS134" s="341"/>
      <c r="FT134" s="220"/>
    </row>
    <row r="135" spans="2:176" ht="14.25" x14ac:dyDescent="0.15">
      <c r="B135" s="111"/>
      <c r="C135" s="338"/>
      <c r="D135" s="228"/>
      <c r="E135" s="111"/>
      <c r="F135" s="338"/>
      <c r="G135" s="228"/>
      <c r="H135" s="228"/>
      <c r="I135" s="228"/>
      <c r="J135" s="228"/>
      <c r="K135" s="228"/>
      <c r="L135" s="228"/>
      <c r="M135" s="228"/>
      <c r="N135" s="111"/>
      <c r="O135" s="338"/>
      <c r="P135" s="228"/>
      <c r="Q135" s="111"/>
      <c r="R135" s="338"/>
      <c r="S135" s="111"/>
      <c r="T135" s="111"/>
      <c r="U135" s="111"/>
      <c r="V135" s="111"/>
      <c r="W135" s="111"/>
      <c r="X135" s="111"/>
      <c r="Y135" s="111"/>
      <c r="Z135" s="111"/>
      <c r="AA135" s="111"/>
      <c r="AB135" s="111"/>
      <c r="AC135" s="111"/>
      <c r="AD135" s="111"/>
      <c r="AE135" s="111"/>
      <c r="AF135" s="111"/>
      <c r="AG135" s="111"/>
      <c r="AH135" s="111"/>
      <c r="AI135" s="111"/>
      <c r="AJ135" s="111"/>
      <c r="AK135" s="111"/>
      <c r="AL135" s="111"/>
      <c r="AM135" s="111"/>
      <c r="AN135" s="111"/>
      <c r="AO135" s="111"/>
      <c r="AP135" s="111"/>
      <c r="AQ135" s="111"/>
      <c r="AR135" s="111"/>
      <c r="AS135" s="111"/>
      <c r="AT135" s="111"/>
      <c r="AU135" s="338"/>
      <c r="AV135" s="111"/>
      <c r="AW135" s="338"/>
      <c r="AX135" s="338"/>
      <c r="AY135" s="111"/>
      <c r="AZ135" s="338"/>
      <c r="BA135" s="338"/>
      <c r="BB135" s="111"/>
      <c r="BC135" s="338"/>
      <c r="BD135" s="338"/>
      <c r="BE135" s="111"/>
      <c r="BF135" s="111"/>
      <c r="BG135" s="111"/>
      <c r="BH135" s="111"/>
      <c r="BI135" s="111"/>
      <c r="BJ135" s="111"/>
      <c r="BK135" s="220"/>
      <c r="BL135" s="220"/>
      <c r="BM135" s="220"/>
      <c r="BN135" s="111"/>
      <c r="BO135" s="338"/>
      <c r="BP135" s="228"/>
      <c r="BQ135" s="338"/>
      <c r="BR135" s="111"/>
      <c r="BS135" s="111"/>
      <c r="BT135" s="111"/>
      <c r="BU135" s="111"/>
      <c r="BV135" s="111"/>
      <c r="BW135" s="111"/>
      <c r="BX135" s="111"/>
      <c r="BY135" s="111"/>
      <c r="BZ135" s="111"/>
      <c r="CA135" s="111"/>
      <c r="CB135" s="339"/>
      <c r="CC135" s="339"/>
      <c r="CD135" s="339"/>
      <c r="CE135" s="339"/>
      <c r="CF135" s="339"/>
      <c r="CG135" s="339"/>
      <c r="CH135" s="339"/>
      <c r="CI135" s="339"/>
      <c r="CJ135" s="339"/>
      <c r="CK135" s="339"/>
      <c r="CL135" s="339"/>
      <c r="CM135" s="339"/>
      <c r="CN135" s="339"/>
      <c r="CO135" s="339"/>
      <c r="CP135" s="339"/>
      <c r="CQ135" s="339"/>
      <c r="CR135" s="339"/>
      <c r="CS135" s="111"/>
      <c r="CT135" s="111"/>
      <c r="CU135" s="111"/>
      <c r="CV135" s="111"/>
      <c r="CW135" s="111"/>
      <c r="CX135" s="340"/>
      <c r="CY135" s="111"/>
      <c r="CZ135" s="111"/>
      <c r="DA135" s="111"/>
      <c r="DB135" s="111"/>
      <c r="DC135" s="111"/>
      <c r="DD135" s="337"/>
      <c r="DE135" s="111"/>
      <c r="DF135" s="111"/>
      <c r="DG135" s="111"/>
      <c r="DH135" s="111"/>
      <c r="DI135" s="111"/>
      <c r="DJ135" s="111"/>
      <c r="DK135" s="111"/>
      <c r="DL135" s="111"/>
      <c r="DM135" s="111"/>
      <c r="DN135" s="111"/>
      <c r="DO135" s="111"/>
      <c r="DP135" s="111"/>
      <c r="DQ135" s="111"/>
      <c r="DR135" s="111"/>
      <c r="DS135" s="115"/>
      <c r="DT135" s="115"/>
      <c r="DU135" s="115"/>
      <c r="DV135" s="115"/>
      <c r="DW135" s="115"/>
      <c r="DX135" s="115"/>
      <c r="DY135" s="115"/>
      <c r="DZ135" s="115"/>
      <c r="EA135" s="115"/>
      <c r="EB135" s="115"/>
      <c r="EC135" s="115"/>
      <c r="ED135" s="115"/>
      <c r="EE135" s="115"/>
      <c r="EF135" s="115"/>
      <c r="EG135" s="115"/>
      <c r="EH135" s="115"/>
      <c r="EI135" s="111"/>
      <c r="EJ135" s="111"/>
      <c r="EK135" s="111"/>
      <c r="EL135" s="111"/>
      <c r="EM135" s="111"/>
      <c r="EN135" s="111"/>
      <c r="EO135" s="111"/>
      <c r="EP135" s="111"/>
      <c r="EQ135" s="111"/>
      <c r="ER135" s="111"/>
      <c r="ES135" s="111"/>
      <c r="ET135" s="111"/>
      <c r="EU135" s="111"/>
      <c r="EV135" s="111"/>
      <c r="EW135" s="111"/>
      <c r="EX135" s="258"/>
      <c r="EY135" s="111"/>
      <c r="EZ135" s="111"/>
      <c r="FA135" s="111"/>
      <c r="FB135" s="111"/>
      <c r="FC135" s="111"/>
      <c r="FD135" s="111"/>
      <c r="FE135" s="111"/>
      <c r="FF135" s="111"/>
      <c r="FG135" s="111"/>
      <c r="FH135" s="111"/>
      <c r="FI135" s="111"/>
      <c r="FJ135" s="111"/>
      <c r="FK135" s="111"/>
      <c r="FL135" s="111"/>
      <c r="FM135" s="111"/>
      <c r="FN135" s="111"/>
      <c r="FO135" s="111"/>
      <c r="FP135" s="111"/>
      <c r="FQ135" s="111"/>
      <c r="FR135" s="111"/>
      <c r="FS135" s="111"/>
      <c r="FT135" s="111"/>
    </row>
    <row r="136" spans="2:176" ht="14.25" x14ac:dyDescent="0.15">
      <c r="B136" s="111"/>
      <c r="C136" s="111"/>
      <c r="D136" s="111"/>
      <c r="E136" s="111"/>
      <c r="F136" s="111"/>
      <c r="G136" s="111"/>
      <c r="H136" s="111"/>
      <c r="I136" s="111"/>
      <c r="J136" s="111"/>
      <c r="K136" s="111"/>
      <c r="L136" s="111"/>
      <c r="M136" s="111"/>
      <c r="N136" s="111"/>
      <c r="O136" s="108"/>
      <c r="P136" s="111"/>
      <c r="Q136" s="111"/>
      <c r="R136" s="111"/>
      <c r="S136" s="111"/>
      <c r="T136" s="111"/>
      <c r="U136" s="111"/>
      <c r="V136" s="111"/>
      <c r="W136" s="111"/>
      <c r="X136" s="111"/>
      <c r="Y136" s="111"/>
      <c r="Z136" s="111"/>
      <c r="AA136" s="111"/>
      <c r="AB136" s="111"/>
      <c r="AC136" s="111"/>
      <c r="AD136" s="111"/>
      <c r="AE136" s="111"/>
      <c r="AF136" s="111"/>
      <c r="AG136" s="111"/>
      <c r="AH136" s="111"/>
      <c r="AI136" s="111"/>
      <c r="AJ136" s="111"/>
      <c r="AK136" s="111"/>
      <c r="AL136" s="111"/>
      <c r="AM136" s="111"/>
      <c r="AN136" s="111"/>
      <c r="AO136" s="111"/>
      <c r="AP136" s="111"/>
      <c r="AQ136" s="111"/>
      <c r="AR136" s="111"/>
      <c r="AS136" s="111"/>
      <c r="AT136" s="111"/>
      <c r="AU136" s="111"/>
      <c r="AV136" s="111"/>
      <c r="AW136" s="111"/>
      <c r="AX136" s="111"/>
      <c r="AY136" s="111"/>
      <c r="AZ136" s="111"/>
      <c r="BA136" s="111"/>
      <c r="BB136" s="111"/>
      <c r="BC136" s="111"/>
      <c r="BD136" s="111"/>
      <c r="BE136" s="111"/>
      <c r="BF136" s="111"/>
      <c r="BG136" s="111"/>
      <c r="BH136" s="111"/>
      <c r="BI136" s="111"/>
      <c r="BJ136" s="111"/>
      <c r="BK136" s="111"/>
      <c r="BL136" s="111"/>
      <c r="BM136" s="111"/>
      <c r="BN136" s="111"/>
      <c r="BO136" s="111"/>
      <c r="BP136" s="111"/>
      <c r="BQ136" s="111"/>
      <c r="BR136" s="111"/>
      <c r="BS136" s="111"/>
      <c r="BT136" s="111"/>
      <c r="BU136" s="111"/>
      <c r="BV136" s="111"/>
      <c r="BW136" s="111"/>
      <c r="BX136" s="111"/>
      <c r="BY136" s="111"/>
      <c r="BZ136" s="111"/>
      <c r="CA136" s="111"/>
      <c r="CB136" s="111"/>
      <c r="CC136" s="111"/>
      <c r="CD136" s="111"/>
      <c r="CE136" s="111"/>
      <c r="CF136" s="111"/>
      <c r="CG136" s="111"/>
      <c r="CH136" s="111"/>
      <c r="CI136" s="111"/>
      <c r="CJ136" s="111"/>
      <c r="CK136" s="111"/>
      <c r="CL136" s="111"/>
      <c r="CM136" s="111"/>
      <c r="CN136" s="111"/>
      <c r="CO136" s="111"/>
      <c r="CP136" s="111"/>
      <c r="CQ136" s="111"/>
      <c r="CR136" s="111"/>
      <c r="CS136" s="111"/>
      <c r="CT136" s="111"/>
      <c r="CU136" s="111"/>
      <c r="CV136" s="111"/>
      <c r="CW136" s="111"/>
      <c r="CX136" s="111"/>
      <c r="CY136" s="111"/>
      <c r="CZ136" s="111"/>
      <c r="DA136" s="111"/>
      <c r="DB136" s="111"/>
      <c r="DC136" s="111"/>
      <c r="DD136" s="111"/>
      <c r="ES136" s="111"/>
      <c r="ET136" s="111"/>
      <c r="EU136" s="111"/>
      <c r="EV136" s="111"/>
      <c r="EW136" s="111"/>
      <c r="EX136" s="111"/>
      <c r="EY136" s="111"/>
      <c r="EZ136" s="111"/>
      <c r="FA136" s="111"/>
      <c r="FB136" s="111"/>
      <c r="FC136" s="111"/>
      <c r="FD136" s="111"/>
      <c r="FE136" s="111"/>
      <c r="FF136" s="111"/>
      <c r="FG136" s="111"/>
      <c r="FH136" s="111"/>
      <c r="FI136" s="111"/>
      <c r="FJ136" s="111"/>
      <c r="FN136" s="111"/>
      <c r="FO136" s="111"/>
      <c r="FP136" s="111"/>
      <c r="FQ136" s="111"/>
      <c r="FR136" s="111"/>
      <c r="FS136" s="111"/>
      <c r="FT136" s="111"/>
    </row>
    <row r="137" spans="2:176" ht="14.25" x14ac:dyDescent="0.15">
      <c r="B137" s="111"/>
      <c r="C137" s="111"/>
      <c r="D137" s="111"/>
      <c r="E137" s="111"/>
      <c r="F137" s="111"/>
      <c r="G137" s="111"/>
      <c r="H137" s="111"/>
      <c r="I137" s="111"/>
      <c r="J137" s="111"/>
      <c r="K137" s="111"/>
      <c r="L137" s="111"/>
      <c r="M137" s="111"/>
      <c r="N137" s="111"/>
      <c r="O137" s="108"/>
      <c r="P137" s="111"/>
      <c r="Q137" s="111"/>
      <c r="R137" s="111"/>
      <c r="S137" s="111"/>
      <c r="T137" s="111"/>
      <c r="U137" s="111"/>
      <c r="V137" s="111"/>
      <c r="W137" s="111"/>
      <c r="X137" s="111"/>
      <c r="Y137" s="111"/>
      <c r="Z137" s="111"/>
      <c r="AA137" s="111"/>
      <c r="AB137" s="111"/>
      <c r="AC137" s="111"/>
      <c r="AD137" s="111"/>
      <c r="AE137" s="111"/>
      <c r="AF137" s="111"/>
      <c r="AG137" s="111"/>
      <c r="AH137" s="111"/>
      <c r="AI137" s="111"/>
      <c r="AJ137" s="111"/>
      <c r="AK137" s="111"/>
      <c r="AL137" s="111"/>
      <c r="AM137" s="111"/>
      <c r="AN137" s="111"/>
      <c r="AO137" s="111"/>
      <c r="AP137" s="111"/>
      <c r="AQ137" s="111"/>
      <c r="AR137" s="111"/>
      <c r="AS137" s="111"/>
      <c r="AT137" s="111"/>
      <c r="AU137" s="111"/>
      <c r="AV137" s="111"/>
      <c r="AW137" s="111"/>
      <c r="AX137" s="111"/>
      <c r="AY137" s="111"/>
      <c r="AZ137" s="111"/>
      <c r="BA137" s="111"/>
      <c r="BB137" s="111"/>
      <c r="BC137" s="111"/>
      <c r="BD137" s="111"/>
      <c r="BE137" s="111"/>
      <c r="BF137" s="111"/>
      <c r="BG137" s="111"/>
      <c r="BH137" s="111"/>
      <c r="BI137" s="111"/>
      <c r="BJ137" s="111"/>
      <c r="BK137" s="111"/>
      <c r="BL137" s="111"/>
      <c r="BM137" s="111"/>
      <c r="BN137" s="111"/>
      <c r="BO137" s="111"/>
      <c r="BP137" s="111"/>
      <c r="BQ137" s="111"/>
      <c r="CX137" s="111"/>
      <c r="CY137" s="111"/>
      <c r="CZ137" s="111"/>
      <c r="DA137" s="111"/>
      <c r="DB137" s="111"/>
      <c r="DC137" s="111"/>
      <c r="DD137" s="111"/>
      <c r="ES137" s="111"/>
      <c r="ET137" s="111"/>
      <c r="EU137" s="111"/>
      <c r="EV137" s="111"/>
      <c r="EW137" s="111"/>
      <c r="EX137" s="111"/>
      <c r="EY137" s="111"/>
      <c r="EZ137" s="111"/>
      <c r="FA137" s="111"/>
      <c r="FB137" s="111"/>
      <c r="FC137" s="111"/>
      <c r="FD137" s="111"/>
      <c r="FE137" s="111"/>
      <c r="FF137" s="111"/>
      <c r="FG137" s="111"/>
      <c r="FH137" s="111"/>
      <c r="FI137" s="111"/>
      <c r="FJ137" s="111"/>
      <c r="FN137" s="111"/>
      <c r="FO137" s="111"/>
      <c r="FP137" s="111"/>
      <c r="FQ137" s="111"/>
      <c r="FR137" s="111"/>
      <c r="FS137" s="111"/>
      <c r="FT137" s="111"/>
    </row>
  </sheetData>
  <mergeCells count="188">
    <mergeCell ref="GL20:GM20"/>
    <mergeCell ref="FR9:FS19"/>
    <mergeCell ref="FV9:FX19"/>
    <mergeCell ref="GA9:GB19"/>
    <mergeCell ref="GE9:GF19"/>
    <mergeCell ref="GL9:GM19"/>
    <mergeCell ref="B1:DA1"/>
    <mergeCell ref="C2:Y3"/>
    <mergeCell ref="BZ4:CB4"/>
    <mergeCell ref="GI20:GJ20"/>
    <mergeCell ref="D54:Q54"/>
    <mergeCell ref="AP34:AQ45"/>
    <mergeCell ref="AR34:AS45"/>
    <mergeCell ref="AT34:AU45"/>
    <mergeCell ref="AW34:AY45"/>
    <mergeCell ref="BX34:BY45"/>
    <mergeCell ref="BZ34:CA45"/>
    <mergeCell ref="CJ34:CK45"/>
    <mergeCell ref="CL34:CM45"/>
    <mergeCell ref="BA34:BB45"/>
    <mergeCell ref="BC34:BD45"/>
    <mergeCell ref="BE34:BF45"/>
    <mergeCell ref="BG34:BH45"/>
    <mergeCell ref="N34:O45"/>
    <mergeCell ref="L71:M74"/>
    <mergeCell ref="O71:P74"/>
    <mergeCell ref="R71:S74"/>
    <mergeCell ref="U71:V74"/>
    <mergeCell ref="X71:Y74"/>
    <mergeCell ref="AA71:AB74"/>
    <mergeCell ref="FA59:FH60"/>
    <mergeCell ref="D61:K62"/>
    <mergeCell ref="BC61:BJ62"/>
    <mergeCell ref="C71:D74"/>
    <mergeCell ref="F71:G74"/>
    <mergeCell ref="I71:J74"/>
    <mergeCell ref="AV71:AW74"/>
    <mergeCell ref="BB71:BC74"/>
    <mergeCell ref="AD71:AE74"/>
    <mergeCell ref="AG71:AH74"/>
    <mergeCell ref="AJ71:AK74"/>
    <mergeCell ref="AM71:AN74"/>
    <mergeCell ref="AP71:AQ74"/>
    <mergeCell ref="AS71:AT74"/>
    <mergeCell ref="DF59:DM60"/>
    <mergeCell ref="DQ66:DR73"/>
    <mergeCell ref="EA66:EB72"/>
    <mergeCell ref="BF70:BG75"/>
    <mergeCell ref="FP81:FR92"/>
    <mergeCell ref="BT133:BU133"/>
    <mergeCell ref="BW133:BX133"/>
    <mergeCell ref="BZ133:CA133"/>
    <mergeCell ref="CD133:CE133"/>
    <mergeCell ref="CG133:CM133"/>
    <mergeCell ref="CO133:CP133"/>
    <mergeCell ref="CR133:CS133"/>
    <mergeCell ref="CU133:CV133"/>
    <mergeCell ref="DO81:DP92"/>
    <mergeCell ref="DQ81:DR92"/>
    <mergeCell ref="DU81:DV92"/>
    <mergeCell ref="EO132:EP132"/>
    <mergeCell ref="BP5:CA5"/>
    <mergeCell ref="BQ9:BZ9"/>
    <mergeCell ref="DW12:ED13"/>
    <mergeCell ref="ER12:EY13"/>
    <mergeCell ref="BU34:BV45"/>
    <mergeCell ref="DJ132:DK132"/>
    <mergeCell ref="DO132:DP132"/>
    <mergeCell ref="DR132:DS132"/>
    <mergeCell ref="DU132:DX132"/>
    <mergeCell ref="EI132:EJ132"/>
    <mergeCell ref="EL132:EM132"/>
    <mergeCell ref="BV21:BW26"/>
    <mergeCell ref="EE21:EF26"/>
    <mergeCell ref="DD22:DE25"/>
    <mergeCell ref="DV22:DW25"/>
    <mergeCell ref="DG132:DH132"/>
    <mergeCell ref="B22:C25"/>
    <mergeCell ref="E22:F25"/>
    <mergeCell ref="H22:I25"/>
    <mergeCell ref="K22:L25"/>
    <mergeCell ref="N22:O25"/>
    <mergeCell ref="FB134:FC134"/>
    <mergeCell ref="FE134:FF134"/>
    <mergeCell ref="FH134:FI134"/>
    <mergeCell ref="FO134:FP134"/>
    <mergeCell ref="EZ71:FA74"/>
    <mergeCell ref="FC71:FD74"/>
    <mergeCell ref="FF71:FG74"/>
    <mergeCell ref="FI71:FJ74"/>
    <mergeCell ref="FL71:FM74"/>
    <mergeCell ref="BB134:BC134"/>
    <mergeCell ref="BE134:BF134"/>
    <mergeCell ref="BH134:BI134"/>
    <mergeCell ref="CX134:CY134"/>
    <mergeCell ref="C134:D134"/>
    <mergeCell ref="O134:P134"/>
    <mergeCell ref="R134:S134"/>
    <mergeCell ref="U134:Y134"/>
    <mergeCell ref="AV134:AW134"/>
    <mergeCell ref="AY134:AZ134"/>
    <mergeCell ref="GI9:GJ19"/>
    <mergeCell ref="C12:J13"/>
    <mergeCell ref="T12:U20"/>
    <mergeCell ref="X12:Y12"/>
    <mergeCell ref="AA12:AH13"/>
    <mergeCell ref="BE12:BL13"/>
    <mergeCell ref="CE12:CF20"/>
    <mergeCell ref="CJ12:CK12"/>
    <mergeCell ref="CM12:CT13"/>
    <mergeCell ref="DE12:DL13"/>
    <mergeCell ref="AR22:AS25"/>
    <mergeCell ref="AU22:AV25"/>
    <mergeCell ref="BM22:BN25"/>
    <mergeCell ref="BP22:BQ25"/>
    <mergeCell ref="BS22:BT25"/>
    <mergeCell ref="BY22:BZ25"/>
    <mergeCell ref="CB22:CC25"/>
    <mergeCell ref="CL22:CM25"/>
    <mergeCell ref="Z22:AA25"/>
    <mergeCell ref="AC22:AD25"/>
    <mergeCell ref="AF22:AG25"/>
    <mergeCell ref="AI22:AJ25"/>
    <mergeCell ref="FR20:FS20"/>
    <mergeCell ref="FV20:FX20"/>
    <mergeCell ref="GA20:GB20"/>
    <mergeCell ref="DY22:DZ25"/>
    <mergeCell ref="CO22:CP25"/>
    <mergeCell ref="CR22:CS25"/>
    <mergeCell ref="CU22:CV25"/>
    <mergeCell ref="AX22:AY25"/>
    <mergeCell ref="BD22:BE25"/>
    <mergeCell ref="BG22:BH25"/>
    <mergeCell ref="BJ22:BK25"/>
    <mergeCell ref="EQ22:ER25"/>
    <mergeCell ref="FL22:FM25"/>
    <mergeCell ref="EB22:EC25"/>
    <mergeCell ref="ET22:EU25"/>
    <mergeCell ref="EW22:EX25"/>
    <mergeCell ref="EZ22:FA25"/>
    <mergeCell ref="DG22:DH25"/>
    <mergeCell ref="DJ22:DK25"/>
    <mergeCell ref="DM22:DN25"/>
    <mergeCell ref="AL22:AM25"/>
    <mergeCell ref="AO22:AP25"/>
    <mergeCell ref="AM27:AN27"/>
    <mergeCell ref="L34:M45"/>
    <mergeCell ref="P34:S45"/>
    <mergeCell ref="AA34:AB45"/>
    <mergeCell ref="AD34:AE45"/>
    <mergeCell ref="AF34:AG45"/>
    <mergeCell ref="AH34:AI45"/>
    <mergeCell ref="AJ34:AK45"/>
    <mergeCell ref="AL34:AM45"/>
    <mergeCell ref="AN34:AO45"/>
    <mergeCell ref="Q22:R25"/>
    <mergeCell ref="CN34:CO45"/>
    <mergeCell ref="CQ34:CS45"/>
    <mergeCell ref="CU34:CW45"/>
    <mergeCell ref="DC34:DD45"/>
    <mergeCell ref="DE34:DF45"/>
    <mergeCell ref="DV34:DW45"/>
    <mergeCell ref="BI34:BJ45"/>
    <mergeCell ref="BK34:BL45"/>
    <mergeCell ref="BM34:BN45"/>
    <mergeCell ref="BO34:BP45"/>
    <mergeCell ref="BQ34:BR45"/>
    <mergeCell ref="BS34:BT45"/>
    <mergeCell ref="DE69:DF72"/>
    <mergeCell ref="DH69:DI72"/>
    <mergeCell ref="DK69:DL72"/>
    <mergeCell ref="EA81:EB92"/>
    <mergeCell ref="EC81:ED92"/>
    <mergeCell ref="EE81:EF92"/>
    <mergeCell ref="EI81:EJ92"/>
    <mergeCell ref="EK81:EL92"/>
    <mergeCell ref="DL74:DM74"/>
    <mergeCell ref="BF83:BG94"/>
    <mergeCell ref="L83:M94"/>
    <mergeCell ref="Q83:R94"/>
    <mergeCell ref="AK83:AL94"/>
    <mergeCell ref="AM83:AN94"/>
    <mergeCell ref="AO83:AP94"/>
    <mergeCell ref="AQ83:AR94"/>
    <mergeCell ref="AS83:AT94"/>
    <mergeCell ref="AU83:AV94"/>
    <mergeCell ref="BA83:BD94"/>
    <mergeCell ref="O83:P94"/>
  </mergeCells>
  <phoneticPr fontId="3"/>
  <printOptions horizontalCentered="1" verticalCentered="1"/>
  <pageMargins left="0.39370078740157483" right="0.39370078740157483" top="0.39370078740157483" bottom="0.39370078740157483" header="0.27559055118110237" footer="0.39370078740157483"/>
  <pageSetup paperSize="8" fitToWidth="0" orientation="landscape" cellComments="asDisplayed" r:id="rId1"/>
  <headerFooter scaleWithDoc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Sheet1</vt:lpstr>
      <vt:lpstr>15-1</vt:lpstr>
      <vt:lpstr>15-2</vt:lpstr>
      <vt:lpstr>15-3 </vt:lpstr>
      <vt:lpstr>'15-1'!Print_Area</vt:lpstr>
      <vt:lpstr>'15-2'!Print_Area</vt:lpstr>
      <vt:lpstr>'15-3 '!Print_Area</vt:lpstr>
    </vt:vector>
  </TitlesOfParts>
  <Company>川西市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川西市</dc:creator>
  <cp:lastModifiedBy>川西市</cp:lastModifiedBy>
  <cp:lastPrinted>2018-09-19T11:49:18Z</cp:lastPrinted>
  <dcterms:created xsi:type="dcterms:W3CDTF">2008-08-08T02:00:50Z</dcterms:created>
  <dcterms:modified xsi:type="dcterms:W3CDTF">2021-09-16T02:13:46Z</dcterms:modified>
</cp:coreProperties>
</file>