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5年度版統計要覧原稿（本版）\1印刷_掲載原稿\"/>
    </mc:Choice>
  </mc:AlternateContent>
  <bookViews>
    <workbookView xWindow="350" yWindow="390" windowWidth="14610" windowHeight="7230"/>
  </bookViews>
  <sheets>
    <sheet name="Sheet1" sheetId="11" r:id="rId1"/>
    <sheet name="15-1" sheetId="6" r:id="rId2"/>
    <sheet name="15-2" sheetId="8" r:id="rId3"/>
    <sheet name="15-3 " sheetId="13" r:id="rId4"/>
  </sheets>
  <definedNames>
    <definedName name="_xlnm.Print_Area" localSheetId="1">'15-1'!$A$1:$N$85</definedName>
    <definedName name="_xlnm.Print_Area" localSheetId="2">'15-2'!$A$1:$M$26</definedName>
    <definedName name="_xlnm.Print_Area" localSheetId="3">'15-3 '!$B$1:$GT$97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4" i="6" l="1"/>
  <c r="D64" i="6"/>
  <c r="F60" i="6"/>
  <c r="D60" i="6"/>
  <c r="F55" i="6"/>
  <c r="D55" i="6"/>
  <c r="F50" i="6"/>
  <c r="D50" i="6"/>
  <c r="F45" i="6"/>
  <c r="D45" i="6"/>
</calcChain>
</file>

<file path=xl/sharedStrings.xml><?xml version="1.0" encoding="utf-8"?>
<sst xmlns="http://schemas.openxmlformats.org/spreadsheetml/2006/main" count="408" uniqueCount="213">
  <si>
    <t>１５－１　各種選挙の投票状況</t>
  </si>
  <si>
    <t>（小）</t>
  </si>
  <si>
    <t>投 票 者 数</t>
  </si>
  <si>
    <t>男</t>
  </si>
  <si>
    <t>区　　　分</t>
  </si>
  <si>
    <t>総合センター</t>
    <rPh sb="0" eb="2">
      <t>ソウゴウ</t>
    </rPh>
    <phoneticPr fontId="3"/>
  </si>
  <si>
    <t>心身障害者
総合福祉センター</t>
    <rPh sb="0" eb="2">
      <t>シンシン</t>
    </rPh>
    <rPh sb="2" eb="5">
      <t>ショウガイシャ</t>
    </rPh>
    <rPh sb="6" eb="8">
      <t>ソウゴウ</t>
    </rPh>
    <rPh sb="8" eb="10">
      <t>フクシ</t>
    </rPh>
    <phoneticPr fontId="3"/>
  </si>
  <si>
    <t>衆議院議員選挙
（小選挙区
兵庫第６区）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</si>
  <si>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市民体育館</t>
    <rPh sb="0" eb="2">
      <t>シミン</t>
    </rPh>
    <rPh sb="2" eb="5">
      <t>タイイクカン</t>
    </rPh>
    <phoneticPr fontId="3"/>
  </si>
  <si>
    <t>明峰行政センター</t>
    <rPh sb="0" eb="2">
      <t>メイホウ</t>
    </rPh>
    <rPh sb="2" eb="4">
      <t>ギョウセイ</t>
    </rPh>
    <phoneticPr fontId="3"/>
  </si>
  <si>
    <t>（比）</t>
  </si>
  <si>
    <t>生活支援課</t>
    <rPh sb="0" eb="2">
      <t>セイカツ</t>
    </rPh>
    <rPh sb="2" eb="4">
      <t>シエン</t>
    </rPh>
    <rPh sb="4" eb="5">
      <t>カ</t>
    </rPh>
    <phoneticPr fontId="3"/>
  </si>
  <si>
    <t>消防本部</t>
    <rPh sb="0" eb="2">
      <t>ショウボウ</t>
    </rPh>
    <rPh sb="2" eb="3">
      <t>ホン</t>
    </rPh>
    <rPh sb="3" eb="4">
      <t>ブ</t>
    </rPh>
    <phoneticPr fontId="3"/>
  </si>
  <si>
    <t>性別</t>
  </si>
  <si>
    <t>市民運動場</t>
    <rPh sb="0" eb="2">
      <t>シミン</t>
    </rPh>
    <rPh sb="2" eb="5">
      <t>ウンドウジョウ</t>
    </rPh>
    <phoneticPr fontId="3"/>
  </si>
  <si>
    <t>区　　分</t>
  </si>
  <si>
    <t>投　票　率</t>
  </si>
  <si>
    <t>当   　　日　　　　　　　　　有 権 者 数</t>
    <rPh sb="16" eb="17">
      <t>ユウ</t>
    </rPh>
    <rPh sb="18" eb="19">
      <t>ケン</t>
    </rPh>
    <rPh sb="20" eb="21">
      <t>モノ</t>
    </rPh>
    <rPh sb="22" eb="23">
      <t>スウ</t>
    </rPh>
    <phoneticPr fontId="3"/>
  </si>
  <si>
    <t>有効投票数</t>
  </si>
  <si>
    <t>契約検査課</t>
    <rPh sb="0" eb="2">
      <t>ケイヤク</t>
    </rPh>
    <rPh sb="2" eb="5">
      <t>ケンサカ</t>
    </rPh>
    <phoneticPr fontId="3"/>
  </si>
  <si>
    <t>（選）</t>
  </si>
  <si>
    <t>女</t>
  </si>
  <si>
    <t>川西南公民館</t>
    <rPh sb="0" eb="2">
      <t>カワニシ</t>
    </rPh>
    <rPh sb="2" eb="3">
      <t>ミナミ</t>
    </rPh>
    <rPh sb="3" eb="6">
      <t>コウミンカン</t>
    </rPh>
    <phoneticPr fontId="3"/>
  </si>
  <si>
    <t>障害福祉課</t>
    <rPh sb="0" eb="2">
      <t>ショウガイ</t>
    </rPh>
    <rPh sb="2" eb="4">
      <t>フクシ</t>
    </rPh>
    <rPh sb="4" eb="5">
      <t>カ</t>
    </rPh>
    <phoneticPr fontId="3"/>
  </si>
  <si>
    <t>計</t>
  </si>
  <si>
    <t>明峰公民館</t>
    <rPh sb="0" eb="2">
      <t>メイホウ</t>
    </rPh>
    <rPh sb="2" eb="5">
      <t>コウミンカン</t>
    </rPh>
    <phoneticPr fontId="3"/>
  </si>
  <si>
    <t>資料：市選挙管理委員会</t>
  </si>
  <si>
    <t>市民温水プール</t>
    <rPh sb="0" eb="2">
      <t>シミン</t>
    </rPh>
    <rPh sb="2" eb="4">
      <t>オンスイ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</si>
  <si>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</si>
  <si>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</si>
  <si>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/>
  </si>
  <si>
    <t>多田公民館</t>
    <rPh sb="0" eb="2">
      <t>タダ</t>
    </rPh>
    <rPh sb="2" eb="5">
      <t>コウミンカン</t>
    </rPh>
    <phoneticPr fontId="3"/>
  </si>
  <si>
    <t>計</t>
    <rPh sb="0" eb="1">
      <t>ケイ</t>
    </rPh>
    <phoneticPr fontId="3"/>
  </si>
  <si>
    <t>学 校 職 員</t>
  </si>
  <si>
    <t>小学校</t>
    <rPh sb="0" eb="3">
      <t>ショウガッコウ</t>
    </rPh>
    <phoneticPr fontId="3"/>
  </si>
  <si>
    <t>ICT推進課</t>
    <rPh sb="3" eb="5">
      <t>スイシン</t>
    </rPh>
    <rPh sb="5" eb="6">
      <t>カ</t>
    </rPh>
    <phoneticPr fontId="3"/>
  </si>
  <si>
    <t>最高裁判所　　　　　裁判官国民審査</t>
    <rPh sb="0" eb="2">
      <t>サイコウ</t>
    </rPh>
    <rPh sb="2" eb="5">
      <t>サイバンショ</t>
    </rPh>
    <rPh sb="10" eb="13">
      <t>サイバンカン</t>
    </rPh>
    <rPh sb="13" eb="15">
      <t>コクミン</t>
    </rPh>
    <rPh sb="15" eb="17">
      <t>シンサ</t>
    </rPh>
    <phoneticPr fontId="3"/>
  </si>
  <si>
    <t>市長選挙</t>
    <rPh sb="0" eb="2">
      <t>シチョウ</t>
    </rPh>
    <rPh sb="2" eb="4">
      <t>センキョ</t>
    </rPh>
    <phoneticPr fontId="3"/>
  </si>
  <si>
    <t>参議院議員選挙</t>
    <rPh sb="0" eb="3">
      <t>サンギイン</t>
    </rPh>
    <rPh sb="3" eb="5">
      <t>ギイン</t>
    </rPh>
    <rPh sb="5" eb="7">
      <t>センキョ</t>
    </rPh>
    <phoneticPr fontId="3"/>
  </si>
  <si>
    <t>環境政策課</t>
    <rPh sb="0" eb="2">
      <t>カンキョウ</t>
    </rPh>
    <rPh sb="2" eb="4">
      <t>セイサク</t>
    </rPh>
    <rPh sb="4" eb="5">
      <t>カ</t>
    </rPh>
    <phoneticPr fontId="3"/>
  </si>
  <si>
    <t>総務課</t>
    <rPh sb="0" eb="3">
      <t>ソウムカ</t>
    </rPh>
    <phoneticPr fontId="3"/>
  </si>
  <si>
    <t>（小）</t>
    <rPh sb="1" eb="2">
      <t>ショウ</t>
    </rPh>
    <phoneticPr fontId="3"/>
  </si>
  <si>
    <t>緑台公民館</t>
    <rPh sb="0" eb="2">
      <t>ミドリダイ</t>
    </rPh>
    <rPh sb="2" eb="5">
      <t>コウミンカン</t>
    </rPh>
    <phoneticPr fontId="3"/>
  </si>
  <si>
    <t>保健・医療政策課</t>
    <rPh sb="0" eb="2">
      <t>ホケン</t>
    </rPh>
    <rPh sb="3" eb="5">
      <t>イリョウ</t>
    </rPh>
    <rPh sb="5" eb="7">
      <t>セイサク</t>
    </rPh>
    <rPh sb="7" eb="8">
      <t>カ</t>
    </rPh>
    <phoneticPr fontId="3"/>
  </si>
  <si>
    <t>消費生活センター</t>
    <rPh sb="0" eb="2">
      <t>ショウヒ</t>
    </rPh>
    <rPh sb="2" eb="4">
      <t>セイカツ</t>
    </rPh>
    <phoneticPr fontId="3"/>
  </si>
  <si>
    <t>東谷行政センター</t>
    <rPh sb="0" eb="2">
      <t>ヒガシタニ</t>
    </rPh>
    <rPh sb="2" eb="4">
      <t>ギョウセイ</t>
    </rPh>
    <phoneticPr fontId="3"/>
  </si>
  <si>
    <t>多田行政センター</t>
    <rPh sb="0" eb="2">
      <t>タダ</t>
    </rPh>
    <rPh sb="2" eb="4">
      <t>ギョウセイ</t>
    </rPh>
    <phoneticPr fontId="3"/>
  </si>
  <si>
    <t>清和台行政センター</t>
    <rPh sb="0" eb="2">
      <t>セイワ</t>
    </rPh>
    <rPh sb="2" eb="3">
      <t>ダイ</t>
    </rPh>
    <rPh sb="3" eb="5">
      <t>ギョウセイ</t>
    </rPh>
    <phoneticPr fontId="3"/>
  </si>
  <si>
    <t>川西南行政センター</t>
    <rPh sb="0" eb="2">
      <t>カワニシ</t>
    </rPh>
    <rPh sb="2" eb="3">
      <t>ミナミ</t>
    </rPh>
    <rPh sb="3" eb="5">
      <t>ギョウセイ</t>
    </rPh>
    <phoneticPr fontId="3"/>
  </si>
  <si>
    <t>幼稚園</t>
    <rPh sb="0" eb="3">
      <t>ヨウチエン</t>
    </rPh>
    <phoneticPr fontId="3"/>
  </si>
  <si>
    <t>黒川里山センター</t>
    <rPh sb="0" eb="2">
      <t>クロカワ</t>
    </rPh>
    <rPh sb="2" eb="4">
      <t>サトヤマ</t>
    </rPh>
    <phoneticPr fontId="3"/>
  </si>
  <si>
    <t>緑台行政センター</t>
    <rPh sb="0" eb="2">
      <t>ミドリダイ</t>
    </rPh>
    <rPh sb="2" eb="4">
      <t>ギョウセイ</t>
    </rPh>
    <phoneticPr fontId="3"/>
  </si>
  <si>
    <t>けやき坂行政センター</t>
    <rPh sb="3" eb="4">
      <t>ザカ</t>
    </rPh>
    <rPh sb="4" eb="6">
      <t>ギョウセイ</t>
    </rPh>
    <phoneticPr fontId="3"/>
  </si>
  <si>
    <t>北陵行政センター</t>
    <rPh sb="0" eb="2">
      <t>ホクリョウ</t>
    </rPh>
    <rPh sb="2" eb="4">
      <t>ギョウセイ</t>
    </rPh>
    <phoneticPr fontId="3"/>
  </si>
  <si>
    <t>大和行政センター</t>
    <rPh sb="0" eb="2">
      <t>ダイワ</t>
    </rPh>
    <rPh sb="2" eb="4">
      <t>ギョウセイ</t>
    </rPh>
    <phoneticPr fontId="3"/>
  </si>
  <si>
    <t>下水道課</t>
    <rPh sb="0" eb="3">
      <t>ゲスイドウ</t>
    </rPh>
    <rPh sb="3" eb="4">
      <t>カ</t>
    </rPh>
    <phoneticPr fontId="3"/>
  </si>
  <si>
    <t>総合体育館</t>
    <rPh sb="0" eb="2">
      <t>ソウゴウ</t>
    </rPh>
    <rPh sb="2" eb="5">
      <t>タイイクカン</t>
    </rPh>
    <phoneticPr fontId="3"/>
  </si>
  <si>
    <t>弓道場</t>
    <rPh sb="0" eb="3">
      <t>キュウドウジョウ</t>
    </rPh>
    <phoneticPr fontId="3"/>
  </si>
  <si>
    <t>中学校</t>
    <rPh sb="0" eb="3">
      <t>チュウガッコウ</t>
    </rPh>
    <phoneticPr fontId="3"/>
  </si>
  <si>
    <t>知明湖キャンプ場</t>
    <rPh sb="0" eb="3">
      <t>チミョウコ</t>
    </rPh>
    <rPh sb="7" eb="8">
      <t>ジョウ</t>
    </rPh>
    <phoneticPr fontId="3"/>
  </si>
  <si>
    <t>北陵公民館</t>
    <rPh sb="0" eb="2">
      <t>ホクリョウ</t>
    </rPh>
    <rPh sb="2" eb="5">
      <t>コウミンカン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</si>
  <si>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</si>
  <si>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郷土館</t>
    <rPh sb="0" eb="3">
      <t>キョウドカン</t>
    </rPh>
    <phoneticPr fontId="3"/>
  </si>
  <si>
    <t>文化財資料館</t>
    <rPh sb="0" eb="3">
      <t>ブンカザイ</t>
    </rPh>
    <rPh sb="3" eb="6">
      <t>シリョウカン</t>
    </rPh>
    <phoneticPr fontId="3"/>
  </si>
  <si>
    <t>総　　 数</t>
  </si>
  <si>
    <t>東谷公民館</t>
    <rPh sb="0" eb="2">
      <t>ヒガシタニ</t>
    </rPh>
    <rPh sb="2" eb="5">
      <t>コウミンカン</t>
    </rPh>
    <phoneticPr fontId="3"/>
  </si>
  <si>
    <t>１５－２　市職員数</t>
  </si>
  <si>
    <t>消  防</t>
  </si>
  <si>
    <t>市長部局</t>
  </si>
  <si>
    <t>教育政策課</t>
    <rPh sb="0" eb="2">
      <t>キョウイク</t>
    </rPh>
    <rPh sb="2" eb="4">
      <t>セイサク</t>
    </rPh>
    <rPh sb="4" eb="5">
      <t>カ</t>
    </rPh>
    <phoneticPr fontId="3"/>
  </si>
  <si>
    <t>教　育　　委員会　　事務局</t>
    <rPh sb="0" eb="1">
      <t>キョウ</t>
    </rPh>
    <rPh sb="2" eb="3">
      <t>イク</t>
    </rPh>
    <rPh sb="5" eb="8">
      <t>イインカイ</t>
    </rPh>
    <rPh sb="10" eb="13">
      <t>ジムキョク</t>
    </rPh>
    <phoneticPr fontId="3"/>
  </si>
  <si>
    <t>小  計</t>
  </si>
  <si>
    <t>教  員</t>
  </si>
  <si>
    <t>文化・観光・スポーツ課</t>
    <rPh sb="0" eb="2">
      <t>ブンカ</t>
    </rPh>
    <rPh sb="3" eb="5">
      <t>カンコウ</t>
    </rPh>
    <rPh sb="10" eb="11">
      <t>カ</t>
    </rPh>
    <phoneticPr fontId="3"/>
  </si>
  <si>
    <t>教育推進部</t>
    <rPh sb="0" eb="2">
      <t>キョウイク</t>
    </rPh>
    <rPh sb="2" eb="4">
      <t>スイシン</t>
    </rPh>
    <rPh sb="4" eb="5">
      <t>ブ</t>
    </rPh>
    <phoneticPr fontId="3"/>
  </si>
  <si>
    <t>病  院</t>
  </si>
  <si>
    <t>無効投票数</t>
  </si>
  <si>
    <t>資料：市職員課</t>
  </si>
  <si>
    <t>その他の　　行政委員　　会事務局</t>
    <rPh sb="6" eb="8">
      <t>ギョウセイ</t>
    </rPh>
    <rPh sb="8" eb="10">
      <t>イイン</t>
    </rPh>
    <rPh sb="12" eb="13">
      <t>カイ</t>
    </rPh>
    <rPh sb="13" eb="16">
      <t>ジムキョク</t>
    </rPh>
    <phoneticPr fontId="3"/>
  </si>
  <si>
    <t>企　　業　　職</t>
  </si>
  <si>
    <t>総  計</t>
  </si>
  <si>
    <t>その他　　の職員</t>
    <rPh sb="6" eb="8">
      <t>ショクイン</t>
    </rPh>
    <phoneticPr fontId="3"/>
  </si>
  <si>
    <t>（各年4月1日現在、単位：人）</t>
  </si>
  <si>
    <t>資産マネジメント部</t>
    <rPh sb="0" eb="2">
      <t>シサン</t>
    </rPh>
    <rPh sb="8" eb="9">
      <t>ブ</t>
    </rPh>
    <phoneticPr fontId="3"/>
  </si>
  <si>
    <t>議　会　　事務局</t>
  </si>
  <si>
    <t>県知事選挙</t>
    <rPh sb="0" eb="1">
      <t>ケン</t>
    </rPh>
    <rPh sb="1" eb="3">
      <t>チジ</t>
    </rPh>
    <rPh sb="3" eb="5">
      <t>センキョ</t>
    </rPh>
    <phoneticPr fontId="3"/>
  </si>
  <si>
    <t>留守家庭児童育成クラブ</t>
    <rPh sb="0" eb="2">
      <t>ルス</t>
    </rPh>
    <rPh sb="2" eb="4">
      <t>カテイ</t>
    </rPh>
    <rPh sb="4" eb="6">
      <t>ジドウ</t>
    </rPh>
    <rPh sb="6" eb="8">
      <t>イクセイ</t>
    </rPh>
    <phoneticPr fontId="3"/>
  </si>
  <si>
    <t>上 下　水 道</t>
    <rPh sb="0" eb="1">
      <t>ウエ</t>
    </rPh>
    <rPh sb="2" eb="3">
      <t>シタ</t>
    </rPh>
    <rPh sb="4" eb="5">
      <t>スイ</t>
    </rPh>
    <phoneticPr fontId="3"/>
  </si>
  <si>
    <t>キセラホール</t>
  </si>
  <si>
    <t>みつなかホール</t>
  </si>
  <si>
    <t>東久代運動公園</t>
    <rPh sb="0" eb="1">
      <t>ヒガシ</t>
    </rPh>
    <rPh sb="1" eb="3">
      <t>クシロ</t>
    </rPh>
    <rPh sb="3" eb="5">
      <t>ウンドウ</t>
    </rPh>
    <rPh sb="5" eb="7">
      <t>コウエン</t>
    </rPh>
    <phoneticPr fontId="3"/>
  </si>
  <si>
    <t>総務部</t>
    <rPh sb="0" eb="3">
      <t>ソウムブ</t>
    </rPh>
    <phoneticPr fontId="3"/>
  </si>
  <si>
    <t>市長</t>
    <rPh sb="0" eb="1">
      <t>シ</t>
    </rPh>
    <rPh sb="1" eb="2">
      <t>チョウ</t>
    </rPh>
    <phoneticPr fontId="3"/>
  </si>
  <si>
    <t>美化衛生部</t>
    <rPh sb="0" eb="2">
      <t>ビカ</t>
    </rPh>
    <rPh sb="2" eb="5">
      <t>エイセイブ</t>
    </rPh>
    <phoneticPr fontId="3"/>
  </si>
  <si>
    <t>道路整備課</t>
    <rPh sb="0" eb="2">
      <t>ドウロ</t>
    </rPh>
    <rPh sb="2" eb="4">
      <t>セイビ</t>
    </rPh>
    <rPh sb="4" eb="5">
      <t>カ</t>
    </rPh>
    <phoneticPr fontId="3"/>
  </si>
  <si>
    <t>養護老人ホーム</t>
    <rPh sb="0" eb="2">
      <t>ヨウゴ</t>
    </rPh>
    <rPh sb="2" eb="4">
      <t>ロウジン</t>
    </rPh>
    <phoneticPr fontId="3"/>
  </si>
  <si>
    <t>老人福祉センター</t>
    <rPh sb="0" eb="2">
      <t>ロウジン</t>
    </rPh>
    <rPh sb="2" eb="4">
      <t>フクシ</t>
    </rPh>
    <phoneticPr fontId="3"/>
  </si>
  <si>
    <t>都市政策課</t>
    <rPh sb="0" eb="2">
      <t>トシ</t>
    </rPh>
    <rPh sb="2" eb="4">
      <t>セイサク</t>
    </rPh>
    <rPh sb="4" eb="5">
      <t>カ</t>
    </rPh>
    <phoneticPr fontId="3"/>
  </si>
  <si>
    <t>老人憩いの家</t>
    <rPh sb="0" eb="2">
      <t>ロウジン</t>
    </rPh>
    <rPh sb="2" eb="3">
      <t>イコ</t>
    </rPh>
    <rPh sb="5" eb="6">
      <t>イエ</t>
    </rPh>
    <phoneticPr fontId="3"/>
  </si>
  <si>
    <t>南消防署</t>
    <rPh sb="0" eb="1">
      <t>ミナミ</t>
    </rPh>
    <rPh sb="1" eb="4">
      <t>ショウボウショ</t>
    </rPh>
    <phoneticPr fontId="3"/>
  </si>
  <si>
    <t>北消防署</t>
    <rPh sb="0" eb="1">
      <t>キタ</t>
    </rPh>
    <rPh sb="1" eb="4">
      <t>ショウボウショ</t>
    </rPh>
    <phoneticPr fontId="3"/>
  </si>
  <si>
    <t>執　  行　　　　年 月 日</t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</si>
  <si>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</si>
  <si>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公平委員会</t>
    <rPh sb="0" eb="2">
      <t>コウヘイ</t>
    </rPh>
    <rPh sb="2" eb="5">
      <t>イインカイ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</si>
  <si>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3"/>
  </si>
  <si>
    <t>１５　選挙・行政・その他</t>
  </si>
  <si>
    <t>１５－１</t>
  </si>
  <si>
    <t>各種選挙の投票状況</t>
  </si>
  <si>
    <t>１５－２</t>
  </si>
  <si>
    <t>市職員数</t>
  </si>
  <si>
    <t>雨水・汚水
ポンプ場</t>
    <rPh sb="0" eb="2">
      <t>ウスイ</t>
    </rPh>
    <rPh sb="3" eb="5">
      <t>オスイ</t>
    </rPh>
    <rPh sb="9" eb="10">
      <t>ジョウ</t>
    </rPh>
    <phoneticPr fontId="3"/>
  </si>
  <si>
    <t>１５－３</t>
  </si>
  <si>
    <t>行政機構図</t>
  </si>
  <si>
    <t>川西市議会議員選挙</t>
    <rPh sb="0" eb="2">
      <t>カワニシ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</si>
  <si>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副市長</t>
    <rPh sb="0" eb="1">
      <t>フク</t>
    </rPh>
    <rPh sb="1" eb="2">
      <t>シ</t>
    </rPh>
    <rPh sb="2" eb="3">
      <t>チョウ</t>
    </rPh>
    <phoneticPr fontId="3"/>
  </si>
  <si>
    <t>会計課</t>
    <rPh sb="0" eb="2">
      <t>カイケイ</t>
    </rPh>
    <rPh sb="2" eb="3">
      <t>カ</t>
    </rPh>
    <phoneticPr fontId="3"/>
  </si>
  <si>
    <t>男女共同参画センター</t>
    <rPh sb="0" eb="2">
      <t>ダンジョ</t>
    </rPh>
    <rPh sb="2" eb="4">
      <t>キョウドウ</t>
    </rPh>
    <rPh sb="4" eb="6">
      <t>サンカク</t>
    </rPh>
    <phoneticPr fontId="3"/>
  </si>
  <si>
    <t>中央地域包括
支援センター</t>
    <rPh sb="0" eb="2">
      <t>チュウオウ</t>
    </rPh>
    <rPh sb="2" eb="4">
      <t>チイキ</t>
    </rPh>
    <rPh sb="4" eb="6">
      <t>ホウカツ</t>
    </rPh>
    <rPh sb="7" eb="9">
      <t>シエン</t>
    </rPh>
    <phoneticPr fontId="3"/>
  </si>
  <si>
    <t>こども未来部</t>
    <rPh sb="3" eb="5">
      <t>ミライ</t>
    </rPh>
    <rPh sb="5" eb="6">
      <t>ブ</t>
    </rPh>
    <phoneticPr fontId="3"/>
  </si>
  <si>
    <t>保育所</t>
    <rPh sb="0" eb="3">
      <t>ホイクショ</t>
    </rPh>
    <phoneticPr fontId="3"/>
  </si>
  <si>
    <t>市議会事務局</t>
    <rPh sb="0" eb="3">
      <t>シギカイ</t>
    </rPh>
    <rPh sb="3" eb="6">
      <t>ジムキョク</t>
    </rPh>
    <phoneticPr fontId="3"/>
  </si>
  <si>
    <t>こども支援課</t>
    <rPh sb="3" eb="6">
      <t>シエンカ</t>
    </rPh>
    <phoneticPr fontId="3"/>
  </si>
  <si>
    <t>選挙管理
委員会事務局</t>
    <rPh sb="0" eb="2">
      <t>センキョ</t>
    </rPh>
    <rPh sb="2" eb="4">
      <t>カンリ</t>
    </rPh>
    <rPh sb="5" eb="8">
      <t>イインカイ</t>
    </rPh>
    <rPh sb="8" eb="11">
      <t>ジムキョク</t>
    </rPh>
    <phoneticPr fontId="3"/>
  </si>
  <si>
    <t>けやき坂公民館</t>
    <rPh sb="3" eb="4">
      <t>ザカ</t>
    </rPh>
    <rPh sb="4" eb="7">
      <t>コウミンカン</t>
    </rPh>
    <phoneticPr fontId="3"/>
  </si>
  <si>
    <t>清和台公民館</t>
    <rPh sb="0" eb="2">
      <t>セイワ</t>
    </rPh>
    <rPh sb="2" eb="3">
      <t>ダイ</t>
    </rPh>
    <rPh sb="3" eb="6">
      <t>コウミンカン</t>
    </rPh>
    <phoneticPr fontId="3"/>
  </si>
  <si>
    <t>予防課</t>
    <rPh sb="0" eb="2">
      <t>ヨボウ</t>
    </rPh>
    <rPh sb="2" eb="3">
      <t>カ</t>
    </rPh>
    <phoneticPr fontId="3"/>
  </si>
  <si>
    <t>消防第１係</t>
    <rPh sb="0" eb="2">
      <t>ショウボウ</t>
    </rPh>
    <rPh sb="2" eb="3">
      <t>ダイ</t>
    </rPh>
    <rPh sb="4" eb="5">
      <t>カカリ</t>
    </rPh>
    <phoneticPr fontId="3"/>
  </si>
  <si>
    <t>医療助成・年金課</t>
    <rPh sb="0" eb="2">
      <t>イリョウ</t>
    </rPh>
    <rPh sb="2" eb="4">
      <t>ジョセイ</t>
    </rPh>
    <rPh sb="5" eb="7">
      <t>ネンキン</t>
    </rPh>
    <rPh sb="7" eb="8">
      <t>カ</t>
    </rPh>
    <phoneticPr fontId="3"/>
  </si>
  <si>
    <t>消防第２係</t>
    <rPh sb="0" eb="2">
      <t>ショウボウ</t>
    </rPh>
    <rPh sb="2" eb="3">
      <t>ダイ</t>
    </rPh>
    <rPh sb="4" eb="5">
      <t>カカリ</t>
    </rPh>
    <phoneticPr fontId="3"/>
  </si>
  <si>
    <t>清和台出張所</t>
    <rPh sb="0" eb="2">
      <t>セイワ</t>
    </rPh>
    <rPh sb="2" eb="3">
      <t>ダイ</t>
    </rPh>
    <rPh sb="3" eb="6">
      <t>シュッチョウショ</t>
    </rPh>
    <phoneticPr fontId="3"/>
  </si>
  <si>
    <t>多田出張所</t>
    <rPh sb="0" eb="2">
      <t>タダ</t>
    </rPh>
    <rPh sb="2" eb="5">
      <t>シュッチョウショ</t>
    </rPh>
    <phoneticPr fontId="3"/>
  </si>
  <si>
    <t>都市政策部</t>
    <rPh sb="0" eb="2">
      <t>トシ</t>
    </rPh>
    <rPh sb="2" eb="4">
      <t>セイサク</t>
    </rPh>
    <rPh sb="4" eb="5">
      <t>ブ</t>
    </rPh>
    <phoneticPr fontId="3"/>
  </si>
  <si>
    <t>ギャラリーかわにし</t>
  </si>
  <si>
    <t>教育総務課</t>
    <rPh sb="0" eb="2">
      <t>キョウイク</t>
    </rPh>
    <rPh sb="2" eb="5">
      <t>ソウムカ</t>
    </rPh>
    <phoneticPr fontId="3"/>
  </si>
  <si>
    <t>県 議 会 議 員 選 挙</t>
    <rPh sb="0" eb="1">
      <t>ケン</t>
    </rPh>
    <rPh sb="2" eb="3">
      <t>ギ</t>
    </rPh>
    <rPh sb="4" eb="5">
      <t>カイ</t>
    </rPh>
    <rPh sb="6" eb="7">
      <t>ギ</t>
    </rPh>
    <rPh sb="8" eb="9">
      <t>イン</t>
    </rPh>
    <rPh sb="10" eb="11">
      <t>セン</t>
    </rPh>
    <rPh sb="12" eb="13">
      <t>キョ</t>
    </rPh>
    <phoneticPr fontId="3"/>
  </si>
  <si>
    <t>衆議院議員選挙
(小選挙区
兵庫第５区)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</si>
  <si>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衆議院議員選挙
（比例）</t>
    <rPh sb="0" eb="3">
      <t>シュウギイン</t>
    </rPh>
    <rPh sb="3" eb="5">
      <t>ギイン</t>
    </rPh>
    <rPh sb="5" eb="7">
      <t>センキョ</t>
    </rPh>
    <rPh sb="9" eb="11">
      <t>ヒレイ</t>
    </rPh>
    <phoneticPr fontId="3"/>
  </si>
  <si>
    <t>（比）</t>
    <rPh sb="1" eb="2">
      <t>ヒ</t>
    </rPh>
    <phoneticPr fontId="3"/>
  </si>
  <si>
    <t>市民課</t>
    <rPh sb="0" eb="3">
      <t>シミンカ</t>
    </rPh>
    <phoneticPr fontId="3"/>
  </si>
  <si>
    <t>アステ市民プラザ</t>
    <rPh sb="3" eb="5">
      <t>シミン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</si>
  <si>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</si>
  <si>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令和3年</t>
    <rPh sb="0" eb="1">
      <t>レイワ</t>
    </rPh>
    <rPh sb="3" eb="4">
      <t>ドシ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</si>
  <si>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</si>
  <si>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交通政策課</t>
    <rPh sb="0" eb="2">
      <t>コウツウ</t>
    </rPh>
    <rPh sb="2" eb="5">
      <t>セイサクカ</t>
    </rPh>
    <phoneticPr fontId="3"/>
  </si>
  <si>
    <t>道路管理課</t>
    <rPh sb="0" eb="2">
      <t>ドウロ</t>
    </rPh>
    <rPh sb="2" eb="4">
      <t>カンリ</t>
    </rPh>
    <rPh sb="4" eb="5">
      <t>カ</t>
    </rPh>
    <phoneticPr fontId="3"/>
  </si>
  <si>
    <t>公園緑地課</t>
    <rPh sb="0" eb="2">
      <t>コウエン</t>
    </rPh>
    <rPh sb="2" eb="4">
      <t>リョクチ</t>
    </rPh>
    <rPh sb="4" eb="5">
      <t>カ</t>
    </rPh>
    <phoneticPr fontId="3"/>
  </si>
  <si>
    <t>資産活用課</t>
    <rPh sb="0" eb="2">
      <t>シサン</t>
    </rPh>
    <rPh sb="2" eb="4">
      <t>カツヨウ</t>
    </rPh>
    <rPh sb="4" eb="5">
      <t>カ</t>
    </rPh>
    <phoneticPr fontId="3"/>
  </si>
  <si>
    <t>こども園</t>
    <rPh sb="3" eb="4">
      <t>エン</t>
    </rPh>
    <phoneticPr fontId="3"/>
  </si>
  <si>
    <t>久代出張所</t>
    <rPh sb="0" eb="2">
      <t>クシロ</t>
    </rPh>
    <rPh sb="2" eb="4">
      <t>シュッチョウ</t>
    </rPh>
    <rPh sb="4" eb="5">
      <t>ジョ</t>
    </rPh>
    <phoneticPr fontId="3"/>
  </si>
  <si>
    <t>福祉部</t>
    <rPh sb="0" eb="2">
      <t>フクシ</t>
    </rPh>
    <rPh sb="2" eb="3">
      <t>ブ</t>
    </rPh>
    <phoneticPr fontId="3"/>
  </si>
  <si>
    <t>キセラ川西プラザ</t>
    <rPh sb="3" eb="5">
      <t>カワニシ</t>
    </rPh>
    <phoneticPr fontId="3"/>
  </si>
  <si>
    <t>川西市行政組織図</t>
    <rPh sb="0" eb="2">
      <t>カワニシ</t>
    </rPh>
    <rPh sb="2" eb="3">
      <t>シ</t>
    </rPh>
    <rPh sb="3" eb="5">
      <t>ギョウセイ</t>
    </rPh>
    <rPh sb="5" eb="7">
      <t>ソシキ</t>
    </rPh>
    <rPh sb="7" eb="8">
      <t>ズ</t>
    </rPh>
    <phoneticPr fontId="3"/>
  </si>
  <si>
    <t>教育委員会事務局</t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</si>
  <si>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</si>
  <si>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こども政策課</t>
    <rPh sb="3" eb="6">
      <t>セイサクカ</t>
    </rPh>
    <phoneticPr fontId="3"/>
  </si>
  <si>
    <t>上下水道局</t>
  </si>
  <si>
    <t xml:space="preserve"> </t>
  </si>
  <si>
    <t>警防課</t>
    <rPh sb="0" eb="3">
      <t>ケイボウカ</t>
    </rPh>
    <phoneticPr fontId="3"/>
  </si>
  <si>
    <t>市民環境部</t>
    <rPh sb="0" eb="2">
      <t>シミン</t>
    </rPh>
    <rPh sb="2" eb="5">
      <t>カンキョウブ</t>
    </rPh>
    <phoneticPr fontId="3"/>
  </si>
  <si>
    <t>土木部</t>
    <rPh sb="0" eb="2">
      <t>ドボク</t>
    </rPh>
    <rPh sb="2" eb="3">
      <t>ブ</t>
    </rPh>
    <phoneticPr fontId="3"/>
  </si>
  <si>
    <t>秘書課</t>
    <rPh sb="0" eb="3">
      <t>ヒショカ</t>
    </rPh>
    <phoneticPr fontId="3"/>
  </si>
  <si>
    <t>地域福祉課</t>
    <rPh sb="0" eb="2">
      <t>チイキ</t>
    </rPh>
    <rPh sb="2" eb="4">
      <t>フクシ</t>
    </rPh>
    <rPh sb="4" eb="5">
      <t>カ</t>
    </rPh>
    <phoneticPr fontId="3"/>
  </si>
  <si>
    <t>産業振興課</t>
    <rPh sb="0" eb="2">
      <t>サンギョウ</t>
    </rPh>
    <rPh sb="2" eb="5">
      <t>シンコウカ</t>
    </rPh>
    <phoneticPr fontId="3"/>
  </si>
  <si>
    <t>建築指導課</t>
    <rPh sb="0" eb="2">
      <t>ケンチク</t>
    </rPh>
    <rPh sb="2" eb="4">
      <t>シドウ</t>
    </rPh>
    <rPh sb="4" eb="5">
      <t>カ</t>
    </rPh>
    <phoneticPr fontId="3"/>
  </si>
  <si>
    <t>中央図書館</t>
    <rPh sb="0" eb="2">
      <t>チュウオウ</t>
    </rPh>
    <rPh sb="2" eb="5">
      <t>トショカン</t>
    </rPh>
    <phoneticPr fontId="3"/>
  </si>
  <si>
    <t>川西公民館</t>
    <rPh sb="0" eb="2">
      <t>カワニシ</t>
    </rPh>
    <rPh sb="2" eb="5">
      <t>コウミンカン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</si>
  <si>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</si>
  <si>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コミュニティセンター</t>
  </si>
  <si>
    <t>市民活動センター</t>
    <rPh sb="0" eb="2">
      <t>シミン</t>
    </rPh>
    <rPh sb="2" eb="4">
      <t>カツドウ</t>
    </rPh>
    <phoneticPr fontId="3"/>
  </si>
  <si>
    <t>黒川・新滝・横路地区
共同会館</t>
    <rPh sb="0" eb="2">
      <t>クロカワ</t>
    </rPh>
    <rPh sb="3" eb="4">
      <t>シン</t>
    </rPh>
    <rPh sb="4" eb="5">
      <t>タキ</t>
    </rPh>
    <rPh sb="6" eb="8">
      <t>ヨコロ</t>
    </rPh>
    <rPh sb="8" eb="10">
      <t>チク</t>
    </rPh>
    <rPh sb="11" eb="13">
      <t>キョウドウ</t>
    </rPh>
    <rPh sb="13" eb="15">
      <t>カイカン</t>
    </rPh>
    <phoneticPr fontId="3"/>
  </si>
  <si>
    <t>教育保育課</t>
    <rPh sb="0" eb="2">
      <t>キョウイク</t>
    </rPh>
    <rPh sb="2" eb="4">
      <t>ホイク</t>
    </rPh>
    <rPh sb="4" eb="5">
      <t>カ</t>
    </rPh>
    <phoneticPr fontId="3"/>
  </si>
  <si>
    <t>令和元年</t>
    <rPh sb="0" eb="1">
      <t>レイ</t>
    </rPh>
    <rPh sb="1" eb="2">
      <t>ワ</t>
    </rPh>
    <rPh sb="2" eb="3">
      <t>ガン</t>
    </rPh>
    <phoneticPr fontId="3"/>
  </si>
  <si>
    <t>令和2年</t>
    <rPh sb="0" eb="1">
      <t>レイワ</t>
    </rPh>
    <rPh sb="3" eb="4">
      <t>ドシ</t>
    </rPh>
    <phoneticPr fontId="3"/>
  </si>
  <si>
    <t>令和4年</t>
    <rPh sb="0" eb="1">
      <t>レイワ</t>
    </rPh>
    <rPh sb="3" eb="4">
      <t>ドシ</t>
    </rPh>
    <phoneticPr fontId="3"/>
  </si>
  <si>
    <t>職員課</t>
    <rPh sb="0" eb="3">
      <t>ショクインカ</t>
    </rPh>
    <phoneticPr fontId="3"/>
  </si>
  <si>
    <t>危機管理課</t>
    <rPh sb="0" eb="2">
      <t>キキ</t>
    </rPh>
    <rPh sb="2" eb="5">
      <t>カンリカ</t>
    </rPh>
    <phoneticPr fontId="3"/>
  </si>
  <si>
    <t>市民税課</t>
    <rPh sb="0" eb="4">
      <t>シミンゼイカ</t>
    </rPh>
    <phoneticPr fontId="3"/>
  </si>
  <si>
    <t>市税収納課</t>
    <rPh sb="0" eb="2">
      <t>シゼイ</t>
    </rPh>
    <rPh sb="2" eb="5">
      <t>シュウノウカ</t>
    </rPh>
    <phoneticPr fontId="3"/>
  </si>
  <si>
    <t>資産税課</t>
    <rPh sb="0" eb="4">
      <t>シサンゼイカ</t>
    </rPh>
    <phoneticPr fontId="3"/>
  </si>
  <si>
    <t>保健センター・予防歯科センター</t>
    <rPh sb="0" eb="2">
      <t>ホケン</t>
    </rPh>
    <rPh sb="7" eb="9">
      <t>ヨボウ</t>
    </rPh>
    <rPh sb="9" eb="11">
      <t>シカ</t>
    </rPh>
    <phoneticPr fontId="3"/>
  </si>
  <si>
    <t>国民健康保険課</t>
    <rPh sb="0" eb="2">
      <t>コクミン</t>
    </rPh>
    <rPh sb="2" eb="4">
      <t>ケンコウ</t>
    </rPh>
    <rPh sb="4" eb="7">
      <t>ホケンカ</t>
    </rPh>
    <phoneticPr fontId="3"/>
  </si>
  <si>
    <t>保険収納課</t>
    <rPh sb="0" eb="2">
      <t>ホケン</t>
    </rPh>
    <rPh sb="2" eb="5">
      <t>シュウノウカ</t>
    </rPh>
    <phoneticPr fontId="3"/>
  </si>
  <si>
    <t>健康医療部</t>
    <rPh sb="0" eb="2">
      <t>ケンコウ</t>
    </rPh>
    <rPh sb="2" eb="4">
      <t>イリョウ</t>
    </rPh>
    <rPh sb="4" eb="5">
      <t>ブ</t>
    </rPh>
    <phoneticPr fontId="3"/>
  </si>
  <si>
    <t>施設マネジメント課</t>
    <rPh sb="0" eb="2">
      <t>シセツ</t>
    </rPh>
    <rPh sb="8" eb="9">
      <t>カ</t>
    </rPh>
    <phoneticPr fontId="3"/>
  </si>
  <si>
    <t>美化推進課</t>
    <rPh sb="0" eb="2">
      <t>ビカ</t>
    </rPh>
    <rPh sb="2" eb="4">
      <t>スイシン</t>
    </rPh>
    <rPh sb="4" eb="5">
      <t>カ</t>
    </rPh>
    <phoneticPr fontId="3"/>
  </si>
  <si>
    <t>入園所相談課</t>
    <rPh sb="0" eb="2">
      <t>ニュウエン</t>
    </rPh>
    <rPh sb="2" eb="3">
      <t>ショ</t>
    </rPh>
    <rPh sb="3" eb="5">
      <t>ソウダン</t>
    </rPh>
    <rPh sb="5" eb="6">
      <t>カ</t>
    </rPh>
    <phoneticPr fontId="3"/>
  </si>
  <si>
    <t xml:space="preserve"> R3. 7.18</t>
  </si>
  <si>
    <t>-</t>
  </si>
  <si>
    <t>令和5年</t>
    <rPh sb="0" eb="1">
      <t>レイワ</t>
    </rPh>
    <rPh sb="3" eb="4">
      <t>ドシ</t>
    </rPh>
    <phoneticPr fontId="3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</si>
  <si>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</si>
  <si>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市長公室</t>
    <rPh sb="0" eb="2">
      <t>シチョウ</t>
    </rPh>
    <rPh sb="2" eb="4">
      <t>コウシツ</t>
    </rPh>
    <phoneticPr fontId="3"/>
  </si>
  <si>
    <t>参画協働課</t>
    <rPh sb="0" eb="2">
      <t>サンカク</t>
    </rPh>
    <rPh sb="2" eb="4">
      <t>キョウドウ</t>
    </rPh>
    <rPh sb="4" eb="5">
      <t>カ</t>
    </rPh>
    <phoneticPr fontId="3"/>
  </si>
  <si>
    <t>広報広聴課</t>
    <rPh sb="0" eb="2">
      <t>コウホウ</t>
    </rPh>
    <rPh sb="2" eb="5">
      <t>コウチョウカ</t>
    </rPh>
    <phoneticPr fontId="3"/>
  </si>
  <si>
    <t>市制70周年記念事業事務局</t>
    <rPh sb="0" eb="2">
      <t>シセイ</t>
    </rPh>
    <rPh sb="4" eb="6">
      <t>シュウネン</t>
    </rPh>
    <rPh sb="6" eb="8">
      <t>キネン</t>
    </rPh>
    <rPh sb="8" eb="10">
      <t>ジギョウ</t>
    </rPh>
    <rPh sb="10" eb="13">
      <t>ジムキョク</t>
    </rPh>
    <phoneticPr fontId="3"/>
  </si>
  <si>
    <t>企画財政部</t>
    <rPh sb="0" eb="2">
      <t>キカク</t>
    </rPh>
    <rPh sb="2" eb="5">
      <t>ザイセイブ</t>
    </rPh>
    <phoneticPr fontId="3"/>
  </si>
  <si>
    <t>政策創造課</t>
    <rPh sb="0" eb="2">
      <t>セイサク</t>
    </rPh>
    <rPh sb="2" eb="5">
      <t>ソウゾウカ</t>
    </rPh>
    <phoneticPr fontId="3"/>
  </si>
  <si>
    <t>財政課</t>
    <rPh sb="0" eb="3">
      <t>ザイセイカ</t>
    </rPh>
    <phoneticPr fontId="3"/>
  </si>
  <si>
    <t>行革推進課</t>
    <rPh sb="0" eb="2">
      <t>ギョウカク</t>
    </rPh>
    <rPh sb="2" eb="4">
      <t>スイシン</t>
    </rPh>
    <rPh sb="4" eb="5">
      <t>カ</t>
    </rPh>
    <phoneticPr fontId="3"/>
  </si>
  <si>
    <t>生活安全課</t>
    <rPh sb="0" eb="2">
      <t>セイカツ</t>
    </rPh>
    <rPh sb="2" eb="4">
      <t>アンゼン</t>
    </rPh>
    <rPh sb="4" eb="5">
      <t>カ</t>
    </rPh>
    <phoneticPr fontId="3"/>
  </si>
  <si>
    <t>生涯学習課</t>
    <rPh sb="0" eb="2">
      <t>ショウガイ</t>
    </rPh>
    <rPh sb="2" eb="5">
      <t>ガクシュウカ</t>
    </rPh>
    <phoneticPr fontId="3"/>
  </si>
  <si>
    <t>衛生管理課</t>
    <rPh sb="0" eb="2">
      <t>エイセイ</t>
    </rPh>
    <rPh sb="2" eb="5">
      <t>カンリカ</t>
    </rPh>
    <phoneticPr fontId="3"/>
  </si>
  <si>
    <t>斎場</t>
    <rPh sb="0" eb="2">
      <t>サイジョウ</t>
    </rPh>
    <phoneticPr fontId="3"/>
  </si>
  <si>
    <t>し尿中継所</t>
    <rPh sb="1" eb="2">
      <t>ニョウ</t>
    </rPh>
    <rPh sb="2" eb="5">
      <t>チュウケイショ</t>
    </rPh>
    <phoneticPr fontId="3"/>
  </si>
  <si>
    <t>こども若者相談センター</t>
    <rPh sb="3" eb="5">
      <t>ワカモノ</t>
    </rPh>
    <rPh sb="5" eb="7">
      <t>ソウダン</t>
    </rPh>
    <phoneticPr fontId="3"/>
  </si>
  <si>
    <t>教育保育職員課</t>
    <rPh sb="0" eb="2">
      <t>キョウイク</t>
    </rPh>
    <rPh sb="2" eb="4">
      <t>ホイク</t>
    </rPh>
    <rPh sb="4" eb="7">
      <t>ショクインカ</t>
    </rPh>
    <phoneticPr fontId="3"/>
  </si>
  <si>
    <t>給食課</t>
    <rPh sb="0" eb="2">
      <t>キュウショク</t>
    </rPh>
    <rPh sb="2" eb="3">
      <t>カ</t>
    </rPh>
    <phoneticPr fontId="3"/>
  </si>
  <si>
    <t>救急課</t>
    <rPh sb="0" eb="2">
      <t>キュウキュウ</t>
    </rPh>
    <rPh sb="2" eb="3">
      <t>カ</t>
    </rPh>
    <phoneticPr fontId="3"/>
  </si>
  <si>
    <t>児童センター</t>
    <rPh sb="0" eb="2">
      <t>ジドウ</t>
    </rPh>
    <phoneticPr fontId="3"/>
  </si>
  <si>
    <t>中学校給食センター</t>
    <rPh sb="0" eb="3">
      <t>チュウガッコウ</t>
    </rPh>
    <rPh sb="3" eb="5">
      <t>キュウショク</t>
    </rPh>
    <phoneticPr fontId="3"/>
  </si>
  <si>
    <t>人権推進多文化共生課</t>
    <rPh sb="0" eb="2">
      <t>ジンケン</t>
    </rPh>
    <rPh sb="2" eb="4">
      <t>スイシン</t>
    </rPh>
    <rPh sb="4" eb="7">
      <t>タブンカ</t>
    </rPh>
    <rPh sb="7" eb="9">
      <t>キョウセイ</t>
    </rPh>
    <rPh sb="9" eb="10">
      <t>カ</t>
    </rPh>
    <phoneticPr fontId="3"/>
  </si>
  <si>
    <t>水道課</t>
    <rPh sb="0" eb="2">
      <t>スイドウ</t>
    </rPh>
    <rPh sb="2" eb="3">
      <t>カ</t>
    </rPh>
    <phoneticPr fontId="3"/>
  </si>
  <si>
    <t>浄水課</t>
    <rPh sb="0" eb="3">
      <t>ジョウスイカ</t>
    </rPh>
    <phoneticPr fontId="3"/>
  </si>
  <si>
    <t>県 議 会 議 員 選 挙</t>
    <rPh sb="0" eb="1">
      <t>ケン</t>
    </rPh>
    <rPh sb="2" eb="3">
      <t>ギ</t>
    </rPh>
    <rPh sb="4" eb="5">
      <t>カイ</t>
    </rPh>
    <rPh sb="6" eb="7">
      <t>ギ</t>
    </rPh>
    <rPh sb="8" eb="9">
      <t>イン</t>
    </rPh>
    <rPh sb="10" eb="11">
      <t>セン</t>
    </rPh>
    <rPh sb="12" eb="13">
      <t>キョ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</si>
</sst>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\(#\)"/>
  </numFmts>
  <fonts count="3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9"/>
      <name val="ＭＳ 明朝"/>
      <family val="1"/>
    </font>
    <font>
      <b/>
      <sz val="12"/>
      <name val="ＭＳ ゴシック"/>
      <family val="3"/>
    </font>
    <font>
      <sz val="8"/>
      <name val="ＭＳ 明朝"/>
      <family val="1"/>
    </font>
    <font>
      <sz val="8"/>
      <color theme="1"/>
      <name val="ＭＳ 明朝"/>
      <family val="1"/>
    </font>
    <font>
      <sz val="8.5"/>
      <name val="ＭＳ 明朝"/>
      <family val="1"/>
    </font>
    <font>
      <sz val="8.5"/>
      <name val="ＭＳ ゴシック"/>
      <family val="3"/>
    </font>
    <font>
      <b/>
      <sz val="8.5"/>
      <name val="ＭＳ 明朝"/>
      <family val="1"/>
    </font>
    <font>
      <b/>
      <sz val="8.5"/>
      <name val="ＭＳ 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9"/>
      <name val="ＭＳ Ｐゴシック"/>
      <family val="3"/>
    </font>
    <font>
      <b/>
      <sz val="28"/>
      <name val="ＭＳ Ｐゴシック"/>
      <family val="3"/>
    </font>
    <font>
      <sz val="22"/>
      <name val="ＭＳ Ｐゴシック"/>
      <family val="3"/>
    </font>
    <font>
      <sz val="10"/>
      <name val="ＭＳ Ｐゴシック"/>
      <family val="3"/>
    </font>
    <font>
      <sz val="13"/>
      <name val="ＭＳ Ｐゴシック"/>
      <family val="3"/>
    </font>
    <font>
      <b/>
      <sz val="12"/>
      <name val="ＭＳ Ｐゴシック"/>
      <family val="3"/>
    </font>
    <font>
      <b/>
      <sz val="14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i/>
      <sz val="12"/>
      <name val="ＭＳ Ｐゴシック"/>
      <family val="3"/>
    </font>
    <font>
      <sz val="18"/>
      <name val="ＭＳ Ｐゴシック"/>
      <family val="3"/>
    </font>
    <font>
      <i/>
      <sz val="12"/>
      <color rgb="FFFF0000"/>
      <name val="ＭＳ Ｐゴシック"/>
      <family val="3"/>
    </font>
    <font>
      <sz val="12"/>
      <color theme="1"/>
      <name val="ＭＳ Ｐゴシック"/>
      <family val="3"/>
    </font>
    <font>
      <sz val="12"/>
      <color rgb="FFFF0000"/>
      <name val="ＭＳ Ｐゴシック"/>
      <family val="3"/>
    </font>
    <font>
      <b/>
      <sz val="16"/>
      <name val="ＭＳ Ｐゴシック"/>
      <family val="3"/>
    </font>
    <font>
      <sz val="22"/>
      <color theme="1"/>
      <name val="ＭＳ Ｐゴシック"/>
      <family val="3"/>
    </font>
    <font>
      <sz val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3" xfId="3" applyBorder="1" applyProtection="1">
      <alignment vertical="center"/>
      <protection locked="0"/>
    </xf>
    <xf numFmtId="0" fontId="4" fillId="0" borderId="4" xfId="3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horizontal="distributed" vertical="center" wrapText="1"/>
    </xf>
    <xf numFmtId="0" fontId="8" fillId="0" borderId="9" xfId="0" applyFont="1" applyBorder="1" applyAlignment="1">
      <alignment vertical="center"/>
    </xf>
    <xf numFmtId="0" fontId="7" fillId="2" borderId="9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38" fontId="7" fillId="0" borderId="0" xfId="4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8" fontId="7" fillId="0" borderId="0" xfId="4" applyFont="1" applyFill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57" fontId="8" fillId="0" borderId="0" xfId="0" applyNumberFormat="1" applyFont="1" applyBorder="1" applyAlignment="1">
      <alignment horizontal="center" vertical="center"/>
    </xf>
    <xf numFmtId="57" fontId="7" fillId="0" borderId="0" xfId="0" applyNumberFormat="1" applyFont="1" applyFill="1" applyAlignment="1">
      <alignment horizontal="center" vertical="center"/>
    </xf>
    <xf numFmtId="57" fontId="7" fillId="2" borderId="0" xfId="0" applyNumberFormat="1" applyFont="1" applyFill="1" applyBorder="1" applyAlignment="1">
      <alignment horizontal="center" vertical="center"/>
    </xf>
    <xf numFmtId="57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9" fillId="0" borderId="17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38" fontId="9" fillId="0" borderId="0" xfId="4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Fill="1" applyAlignment="1">
      <alignment horizontal="center" vertical="distributed" textRotation="255"/>
    </xf>
    <xf numFmtId="0" fontId="13" fillId="0" borderId="0" xfId="1" applyFont="1" applyFill="1" applyAlignment="1">
      <alignment horizontal="center" vertical="center" shrinkToFit="1"/>
    </xf>
    <xf numFmtId="0" fontId="0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distributed" textRotation="255"/>
    </xf>
    <xf numFmtId="49" fontId="13" fillId="0" borderId="0" xfId="1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13" fillId="0" borderId="0" xfId="0" applyFont="1" applyFill="1" applyBorder="1" applyAlignment="1">
      <alignment vertical="center"/>
    </xf>
    <xf numFmtId="0" fontId="13" fillId="0" borderId="0" xfId="2" quotePrefix="1" applyFont="1" applyFill="1" applyBorder="1" applyAlignment="1"/>
    <xf numFmtId="0" fontId="14" fillId="0" borderId="0" xfId="0" applyFont="1" applyFill="1" applyBorder="1" applyAlignment="1">
      <alignment vertical="center" shrinkToFit="1"/>
    </xf>
    <xf numFmtId="0" fontId="15" fillId="0" borderId="0" xfId="1" applyFont="1" applyFill="1" applyBorder="1" applyAlignment="1">
      <alignment vertical="top" textRotation="255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distributed"/>
    </xf>
    <xf numFmtId="0" fontId="13" fillId="0" borderId="23" xfId="1" applyFont="1" applyFill="1" applyBorder="1" applyAlignment="1">
      <alignment horizontal="center" vertical="distributed" textRotation="255"/>
    </xf>
    <xf numFmtId="0" fontId="13" fillId="0" borderId="16" xfId="1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7" fillId="0" borderId="23" xfId="1" applyFont="1" applyFill="1" applyBorder="1" applyAlignment="1">
      <alignment vertical="distributed"/>
    </xf>
    <xf numFmtId="49" fontId="18" fillId="0" borderId="0" xfId="2" applyNumberFormat="1" applyFont="1" applyFill="1" applyBorder="1" applyAlignment="1">
      <alignment vertical="center"/>
    </xf>
    <xf numFmtId="0" fontId="13" fillId="0" borderId="24" xfId="1" applyFont="1" applyFill="1" applyBorder="1" applyAlignment="1">
      <alignment horizontal="center" vertical="distributed" textRotation="255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 textRotation="255" shrinkToFit="1"/>
    </xf>
    <xf numFmtId="0" fontId="20" fillId="0" borderId="0" xfId="1" applyFont="1" applyFill="1" applyBorder="1" applyAlignment="1">
      <alignment vertical="distributed" readingOrder="1"/>
    </xf>
    <xf numFmtId="0" fontId="21" fillId="0" borderId="0" xfId="0" applyFont="1" applyFill="1" applyBorder="1" applyAlignment="1">
      <alignment vertical="top" shrinkToFit="1" readingOrder="1"/>
    </xf>
    <xf numFmtId="0" fontId="13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vertical="center"/>
    </xf>
    <xf numFmtId="0" fontId="13" fillId="0" borderId="25" xfId="1" applyFont="1" applyFill="1" applyBorder="1" applyAlignment="1">
      <alignment horizontal="distributed" vertical="center"/>
    </xf>
    <xf numFmtId="0" fontId="13" fillId="0" borderId="23" xfId="1" applyFont="1" applyFill="1" applyBorder="1" applyAlignment="1">
      <alignment horizontal="distributed" vertical="center"/>
    </xf>
    <xf numFmtId="0" fontId="15" fillId="0" borderId="17" xfId="1" applyFont="1" applyFill="1" applyBorder="1" applyAlignment="1">
      <alignment vertical="center"/>
    </xf>
    <xf numFmtId="0" fontId="13" fillId="0" borderId="17" xfId="1" applyFont="1" applyFill="1" applyBorder="1" applyAlignment="1">
      <alignment horizontal="distributed" vertical="center"/>
    </xf>
    <xf numFmtId="0" fontId="13" fillId="0" borderId="26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8" xfId="1" applyFont="1" applyFill="1" applyBorder="1" applyAlignment="1">
      <alignment horizontal="center" vertical="distributed" textRotation="255"/>
    </xf>
    <xf numFmtId="0" fontId="15" fillId="0" borderId="23" xfId="1" applyFont="1" applyFill="1" applyBorder="1" applyAlignment="1">
      <alignment vertical="top" textRotation="255" shrinkToFit="1"/>
    </xf>
    <xf numFmtId="0" fontId="15" fillId="0" borderId="17" xfId="1" applyFont="1" applyFill="1" applyBorder="1" applyAlignment="1">
      <alignment vertical="top" textRotation="255" shrinkToFit="1"/>
    </xf>
    <xf numFmtId="0" fontId="13" fillId="0" borderId="1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7" fillId="0" borderId="26" xfId="1" applyFont="1" applyFill="1" applyBorder="1" applyAlignment="1">
      <alignment vertical="distributed"/>
    </xf>
    <xf numFmtId="0" fontId="24" fillId="0" borderId="0" xfId="1" applyFont="1" applyFill="1" applyBorder="1" applyAlignment="1">
      <alignment horizontal="center" vertical="center" shrinkToFit="1"/>
    </xf>
    <xf numFmtId="0" fontId="13" fillId="0" borderId="0" xfId="1" quotePrefix="1" applyFont="1" applyFill="1" applyBorder="1" applyAlignment="1">
      <alignment vertical="center" shrinkToFit="1"/>
    </xf>
    <xf numFmtId="0" fontId="20" fillId="0" borderId="24" xfId="1" applyFont="1" applyFill="1" applyBorder="1" applyAlignment="1">
      <alignment vertical="distributed" readingOrder="1"/>
    </xf>
    <xf numFmtId="0" fontId="13" fillId="0" borderId="0" xfId="1" applyFont="1" applyFill="1" applyBorder="1" applyAlignment="1">
      <alignment horizontal="distributed" vertical="center"/>
    </xf>
    <xf numFmtId="0" fontId="20" fillId="0" borderId="2" xfId="0" applyFont="1" applyFill="1" applyBorder="1" applyAlignment="1">
      <alignment vertical="center"/>
    </xf>
    <xf numFmtId="0" fontId="1" fillId="0" borderId="23" xfId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0" xfId="1" applyFont="1" applyFill="1" applyBorder="1" applyAlignment="1">
      <alignment vertical="center" shrinkToFit="1"/>
    </xf>
    <xf numFmtId="49" fontId="1" fillId="0" borderId="26" xfId="1" applyNumberFormat="1" applyFont="1" applyFill="1" applyBorder="1" applyAlignment="1">
      <alignment vertical="center" shrinkToFit="1"/>
    </xf>
    <xf numFmtId="0" fontId="15" fillId="0" borderId="25" xfId="1" applyFont="1" applyFill="1" applyBorder="1" applyAlignment="1">
      <alignment vertical="top" textRotation="255" shrinkToFit="1"/>
    </xf>
    <xf numFmtId="0" fontId="20" fillId="0" borderId="16" xfId="0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distributed" textRotation="255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13" fillId="0" borderId="0" xfId="0" applyFont="1" applyFill="1" applyBorder="1" applyAlignment="1">
      <alignment vertical="distributed" textRotation="255"/>
    </xf>
    <xf numFmtId="49" fontId="13" fillId="0" borderId="23" xfId="1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distributed" textRotation="255"/>
    </xf>
    <xf numFmtId="49" fontId="13" fillId="0" borderId="24" xfId="1" applyNumberFormat="1" applyFont="1" applyFill="1" applyBorder="1" applyAlignment="1">
      <alignment vertical="center" shrinkToFit="1"/>
    </xf>
    <xf numFmtId="0" fontId="20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textRotation="255" shrinkToFit="1"/>
    </xf>
    <xf numFmtId="0" fontId="15" fillId="0" borderId="24" xfId="1" applyFont="1" applyFill="1" applyBorder="1" applyAlignment="1">
      <alignment vertical="top" textRotation="255" shrinkToFit="1"/>
    </xf>
    <xf numFmtId="0" fontId="13" fillId="0" borderId="25" xfId="1" applyFont="1" applyFill="1" applyBorder="1" applyAlignment="1">
      <alignment horizontal="center" vertical="distributed" textRotation="255"/>
    </xf>
    <xf numFmtId="49" fontId="13" fillId="0" borderId="2" xfId="1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vertical="distributed" textRotation="255" shrinkToFit="1"/>
    </xf>
    <xf numFmtId="49" fontId="13" fillId="0" borderId="5" xfId="1" applyNumberFormat="1" applyFont="1" applyFill="1" applyBorder="1" applyAlignment="1">
      <alignment vertical="center" shrinkToFit="1"/>
    </xf>
    <xf numFmtId="0" fontId="13" fillId="0" borderId="25" xfId="0" applyFont="1" applyFill="1" applyBorder="1" applyAlignment="1">
      <alignment horizontal="right" vertical="center" textRotation="255" shrinkToFit="1"/>
    </xf>
    <xf numFmtId="49" fontId="1" fillId="0" borderId="16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distributed" textRotation="255"/>
    </xf>
    <xf numFmtId="0" fontId="13" fillId="0" borderId="8" xfId="1" applyFont="1" applyFill="1" applyBorder="1" applyAlignment="1">
      <alignment vertical="center"/>
    </xf>
    <xf numFmtId="0" fontId="2" fillId="0" borderId="0" xfId="2" applyFont="1" applyFill="1" applyBorder="1" applyAlignment="1">
      <alignment vertical="center" textRotation="255" shrinkToFit="1"/>
    </xf>
    <xf numFmtId="0" fontId="13" fillId="0" borderId="0" xfId="0" applyFont="1" applyFill="1" applyBorder="1" applyAlignment="1">
      <alignment horizontal="center" vertical="distributed" textRotation="255" indent="1" shrinkToFit="1"/>
    </xf>
    <xf numFmtId="0" fontId="13" fillId="0" borderId="17" xfId="0" applyFont="1" applyFill="1" applyBorder="1" applyAlignment="1">
      <alignment vertical="center"/>
    </xf>
    <xf numFmtId="49" fontId="13" fillId="0" borderId="16" xfId="1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>
      <alignment vertical="center"/>
    </xf>
    <xf numFmtId="0" fontId="18" fillId="0" borderId="0" xfId="1" applyFont="1" applyFill="1" applyBorder="1" applyAlignment="1">
      <alignment horizontal="center" vertical="center" shrinkToFit="1"/>
    </xf>
    <xf numFmtId="49" fontId="22" fillId="0" borderId="24" xfId="1" applyNumberFormat="1" applyFont="1" applyFill="1" applyBorder="1" applyAlignment="1">
      <alignment vertical="center" shrinkToFit="1"/>
    </xf>
    <xf numFmtId="49" fontId="13" fillId="0" borderId="1" xfId="1" applyNumberFormat="1" applyFont="1" applyFill="1" applyBorder="1" applyAlignment="1">
      <alignment vertical="center" shrinkToFit="1"/>
    </xf>
    <xf numFmtId="0" fontId="17" fillId="0" borderId="17" xfId="1" applyFont="1" applyFill="1" applyBorder="1" applyAlignment="1">
      <alignment vertical="distributed"/>
    </xf>
    <xf numFmtId="0" fontId="1" fillId="0" borderId="17" xfId="1" applyFont="1" applyFill="1" applyBorder="1">
      <alignment vertical="center"/>
    </xf>
    <xf numFmtId="0" fontId="15" fillId="0" borderId="16" xfId="0" quotePrefix="1" applyFont="1" applyFill="1" applyBorder="1" applyAlignment="1">
      <alignment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vertical="center" textRotation="255" wrapText="1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center" shrinkToFit="1"/>
    </xf>
    <xf numFmtId="0" fontId="1" fillId="0" borderId="0" xfId="1" applyFont="1" applyFill="1" applyBorder="1">
      <alignment vertical="center"/>
    </xf>
    <xf numFmtId="0" fontId="13" fillId="0" borderId="0" xfId="1" applyFont="1" applyFill="1" applyBorder="1" applyAlignment="1">
      <alignment vertical="distributed" textRotation="255" wrapText="1"/>
    </xf>
    <xf numFmtId="0" fontId="19" fillId="0" borderId="0" xfId="1" applyFont="1" applyFill="1" applyBorder="1" applyAlignment="1">
      <alignment vertical="center" justifyLastLine="1"/>
    </xf>
    <xf numFmtId="0" fontId="1" fillId="0" borderId="23" xfId="1" applyFont="1" applyFill="1" applyBorder="1" applyAlignment="1">
      <alignment vertical="center"/>
    </xf>
    <xf numFmtId="0" fontId="1" fillId="0" borderId="16" xfId="1" applyFont="1" applyFill="1" applyBorder="1" applyAlignment="1">
      <alignment vertical="center"/>
    </xf>
    <xf numFmtId="0" fontId="15" fillId="0" borderId="17" xfId="1" applyFont="1" applyFill="1" applyBorder="1" applyAlignment="1">
      <alignment vertical="top" wrapText="1"/>
    </xf>
    <xf numFmtId="0" fontId="15" fillId="0" borderId="17" xfId="0" applyFont="1" applyFill="1" applyBorder="1" applyAlignment="1">
      <alignment vertical="top"/>
    </xf>
    <xf numFmtId="0" fontId="1" fillId="0" borderId="17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center" vertical="center" textRotation="255"/>
    </xf>
    <xf numFmtId="0" fontId="19" fillId="0" borderId="0" xfId="1" applyFont="1" applyFill="1" applyBorder="1" applyAlignment="1">
      <alignment horizontal="center" vertical="center" justifyLastLine="1"/>
    </xf>
    <xf numFmtId="0" fontId="13" fillId="0" borderId="0" xfId="1" applyFont="1" applyFill="1" applyBorder="1" applyAlignment="1">
      <alignment vertical="distributed" readingOrder="1"/>
    </xf>
    <xf numFmtId="0" fontId="1" fillId="0" borderId="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/>
    </xf>
    <xf numFmtId="0" fontId="1" fillId="0" borderId="0" xfId="1" applyFont="1" applyFill="1" applyBorder="1" applyAlignment="1">
      <alignment horizontal="center" vertical="distributed" textRotation="255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distributed" textRotation="255"/>
    </xf>
    <xf numFmtId="0" fontId="1" fillId="0" borderId="0" xfId="1" applyFont="1" applyFill="1" applyBorder="1" applyAlignment="1">
      <alignment vertical="distributed" textRotation="255"/>
    </xf>
    <xf numFmtId="0" fontId="25" fillId="0" borderId="0" xfId="1" applyFont="1" applyFill="1" applyBorder="1" applyAlignment="1">
      <alignment vertical="distributed"/>
    </xf>
    <xf numFmtId="49" fontId="22" fillId="0" borderId="1" xfId="1" applyNumberFormat="1" applyFont="1" applyFill="1" applyBorder="1" applyAlignment="1">
      <alignment vertical="center" shrinkToFit="1"/>
    </xf>
    <xf numFmtId="0" fontId="13" fillId="0" borderId="23" xfId="1" applyFont="1" applyFill="1" applyBorder="1" applyAlignment="1">
      <alignment horizontal="center" vertical="center" textRotation="255"/>
    </xf>
    <xf numFmtId="0" fontId="13" fillId="0" borderId="17" xfId="1" applyFont="1" applyFill="1" applyBorder="1" applyAlignment="1">
      <alignment horizontal="center" vertical="center" textRotation="255"/>
    </xf>
    <xf numFmtId="0" fontId="13" fillId="0" borderId="16" xfId="1" applyFont="1" applyFill="1" applyBorder="1" applyAlignment="1">
      <alignment horizontal="center" vertical="center" textRotation="255"/>
    </xf>
    <xf numFmtId="49" fontId="1" fillId="0" borderId="1" xfId="1" applyNumberFormat="1" applyFont="1" applyFill="1" applyBorder="1" applyAlignment="1">
      <alignment vertical="center" shrinkToFit="1"/>
    </xf>
    <xf numFmtId="0" fontId="22" fillId="0" borderId="0" xfId="1" applyFont="1" applyFill="1" applyAlignment="1">
      <alignment vertical="top"/>
    </xf>
    <xf numFmtId="49" fontId="1" fillId="0" borderId="24" xfId="1" applyNumberFormat="1" applyFont="1" applyFill="1" applyBorder="1" applyAlignment="1">
      <alignment vertical="center" shrinkToFit="1"/>
    </xf>
    <xf numFmtId="0" fontId="1" fillId="0" borderId="26" xfId="1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1" fillId="0" borderId="16" xfId="1" applyFont="1" applyFill="1" applyBorder="1" applyAlignment="1">
      <alignment vertical="center" textRotation="255" wrapText="1"/>
    </xf>
    <xf numFmtId="49" fontId="1" fillId="0" borderId="0" xfId="1" applyNumberFormat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wrapText="1" shrinkToFit="1"/>
    </xf>
    <xf numFmtId="0" fontId="2" fillId="0" borderId="0" xfId="2" applyFont="1" applyFill="1" applyBorder="1" applyAlignment="1">
      <alignment vertical="distributed" textRotation="255"/>
    </xf>
    <xf numFmtId="0" fontId="14" fillId="0" borderId="0" xfId="0" applyFont="1" applyFill="1" applyAlignment="1">
      <alignment horizontal="center" vertical="distributed" textRotation="255"/>
    </xf>
    <xf numFmtId="0" fontId="14" fillId="0" borderId="0" xfId="0" applyFont="1" applyFill="1">
      <alignment vertical="center"/>
    </xf>
    <xf numFmtId="0" fontId="18" fillId="0" borderId="0" xfId="2" applyFont="1" applyFill="1" applyBorder="1" applyAlignment="1">
      <alignment vertical="distributed" textRotation="255" shrinkToFit="1"/>
    </xf>
    <xf numFmtId="0" fontId="15" fillId="0" borderId="0" xfId="1" applyFont="1" applyFill="1" applyBorder="1" applyAlignment="1">
      <alignment vertical="top" shrinkToFit="1"/>
    </xf>
    <xf numFmtId="0" fontId="20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vertical="top"/>
    </xf>
    <xf numFmtId="0" fontId="14" fillId="0" borderId="23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vertical="distributed" textRotation="255"/>
    </xf>
    <xf numFmtId="0" fontId="14" fillId="0" borderId="26" xfId="0" applyFont="1" applyFill="1" applyBorder="1" applyAlignment="1">
      <alignment horizontal="center" vertical="distributed" textRotation="255"/>
    </xf>
    <xf numFmtId="0" fontId="13" fillId="0" borderId="8" xfId="0" applyFont="1" applyFill="1" applyBorder="1" applyAlignment="1">
      <alignment vertical="distributed" textRotation="255"/>
    </xf>
    <xf numFmtId="0" fontId="18" fillId="0" borderId="0" xfId="2" applyFont="1" applyFill="1" applyBorder="1" applyAlignment="1">
      <alignment horizontal="center" vertical="distributed" textRotation="255" shrinkToFit="1"/>
    </xf>
    <xf numFmtId="0" fontId="0" fillId="0" borderId="0" xfId="0" applyFont="1" applyFill="1" applyBorder="1" applyAlignment="1">
      <alignment vertical="distributed" textRotation="255" wrapText="1"/>
    </xf>
    <xf numFmtId="0" fontId="20" fillId="0" borderId="24" xfId="1" applyFont="1" applyFill="1" applyBorder="1" applyAlignment="1">
      <alignment horizontal="center" vertical="distributed" textRotation="255"/>
    </xf>
    <xf numFmtId="0" fontId="26" fillId="0" borderId="0" xfId="1" applyFont="1" applyFill="1" applyBorder="1" applyAlignment="1">
      <alignment horizontal="center" vertical="distributed"/>
    </xf>
    <xf numFmtId="0" fontId="13" fillId="0" borderId="0" xfId="1" applyFont="1" applyFill="1" applyBorder="1" applyAlignment="1">
      <alignment vertical="center" textRotation="255" shrinkToFit="1"/>
    </xf>
    <xf numFmtId="0" fontId="15" fillId="0" borderId="24" xfId="1" applyFont="1" applyFill="1" applyBorder="1" applyAlignment="1">
      <alignment horizontal="center" vertical="distributed" textRotation="255"/>
    </xf>
    <xf numFmtId="0" fontId="14" fillId="0" borderId="0" xfId="0" applyFont="1" applyFill="1" applyBorder="1" applyAlignment="1">
      <alignment vertical="distributed" textRotation="255"/>
    </xf>
    <xf numFmtId="49" fontId="20" fillId="0" borderId="24" xfId="1" applyNumberFormat="1" applyFont="1" applyFill="1" applyBorder="1" applyAlignment="1">
      <alignment vertical="center" shrinkToFit="1"/>
    </xf>
    <xf numFmtId="0" fontId="14" fillId="0" borderId="24" xfId="0" applyFont="1" applyFill="1" applyBorder="1" applyAlignment="1">
      <alignment horizontal="center" vertical="distributed" textRotation="255"/>
    </xf>
    <xf numFmtId="0" fontId="13" fillId="0" borderId="25" xfId="0" applyFont="1" applyFill="1" applyBorder="1" applyAlignment="1">
      <alignment vertical="distributed" textRotation="255"/>
    </xf>
    <xf numFmtId="0" fontId="14" fillId="0" borderId="0" xfId="0" applyFont="1" applyFill="1" applyBorder="1" applyAlignment="1">
      <alignment horizontal="center" vertical="distributed" textRotation="255" wrapText="1"/>
    </xf>
    <xf numFmtId="0" fontId="15" fillId="0" borderId="0" xfId="1" applyFont="1" applyFill="1" applyBorder="1" applyAlignment="1">
      <alignment horizontal="center" vertical="distributed" textRotation="255"/>
    </xf>
    <xf numFmtId="0" fontId="13" fillId="0" borderId="5" xfId="1" applyFont="1" applyFill="1" applyBorder="1" applyAlignment="1">
      <alignment horizontal="center" vertical="distributed" textRotation="255"/>
    </xf>
    <xf numFmtId="49" fontId="0" fillId="0" borderId="0" xfId="1" applyNumberFormat="1" applyFont="1" applyFill="1" applyAlignment="1">
      <alignment vertical="center" shrinkToFit="1"/>
    </xf>
    <xf numFmtId="0" fontId="14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distributed" textRotation="255"/>
    </xf>
    <xf numFmtId="0" fontId="13" fillId="0" borderId="2" xfId="0" applyFont="1" applyFill="1" applyBorder="1" applyAlignment="1">
      <alignment horizontal="center" vertical="distributed" textRotation="255"/>
    </xf>
    <xf numFmtId="0" fontId="21" fillId="0" borderId="0" xfId="0" applyFont="1" applyFill="1" applyBorder="1" applyAlignment="1">
      <alignment vertical="center" shrinkToFit="1" readingOrder="1"/>
    </xf>
    <xf numFmtId="0" fontId="15" fillId="0" borderId="1" xfId="0" quotePrefix="1" applyFont="1" applyFill="1" applyBorder="1" applyAlignment="1">
      <alignment vertical="center"/>
    </xf>
    <xf numFmtId="0" fontId="15" fillId="0" borderId="17" xfId="1" applyFont="1" applyFill="1" applyBorder="1" applyAlignment="1">
      <alignment vertical="top" textRotation="255"/>
    </xf>
    <xf numFmtId="0" fontId="15" fillId="0" borderId="0" xfId="1" applyFont="1" applyFill="1" applyBorder="1" applyAlignment="1">
      <alignment horizontal="left" vertical="top" textRotation="255"/>
    </xf>
    <xf numFmtId="0" fontId="15" fillId="0" borderId="2" xfId="0" quotePrefix="1" applyFont="1" applyFill="1" applyBorder="1" applyAlignment="1">
      <alignment vertical="center"/>
    </xf>
    <xf numFmtId="0" fontId="13" fillId="0" borderId="24" xfId="1" applyFont="1" applyFill="1" applyBorder="1" applyAlignment="1">
      <alignment vertical="distributed" readingOrder="1"/>
    </xf>
    <xf numFmtId="0" fontId="1" fillId="0" borderId="24" xfId="1" applyFont="1" applyFill="1" applyBorder="1" applyAlignment="1">
      <alignment vertical="center" shrinkToFit="1"/>
    </xf>
    <xf numFmtId="0" fontId="15" fillId="0" borderId="5" xfId="0" quotePrefix="1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49" fontId="18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15" fillId="0" borderId="2" xfId="1" applyFont="1" applyFill="1" applyBorder="1" applyAlignment="1">
      <alignment horizontal="center" vertical="distributed" textRotation="255"/>
    </xf>
    <xf numFmtId="49" fontId="18" fillId="0" borderId="5" xfId="0" applyNumberFormat="1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top" textRotation="255" shrinkToFit="1"/>
    </xf>
    <xf numFmtId="0" fontId="15" fillId="0" borderId="24" xfId="1" applyFont="1" applyFill="1" applyBorder="1" applyAlignment="1">
      <alignment horizontal="left" vertical="top" textRotation="255" shrinkToFit="1"/>
    </xf>
    <xf numFmtId="0" fontId="15" fillId="0" borderId="0" xfId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distributed" textRotation="255" wrapText="1" indent="1" shrinkToFit="1"/>
    </xf>
    <xf numFmtId="0" fontId="13" fillId="0" borderId="0" xfId="1" applyFont="1" applyFill="1" applyAlignment="1">
      <alignment vertical="distributed" textRotation="255"/>
    </xf>
    <xf numFmtId="0" fontId="15" fillId="0" borderId="0" xfId="1" applyFont="1" applyFill="1" applyBorder="1" applyAlignment="1">
      <alignment horizontal="left" vertical="distributed" textRotation="255"/>
    </xf>
    <xf numFmtId="0" fontId="13" fillId="0" borderId="17" xfId="0" applyFont="1" applyFill="1" applyBorder="1" applyAlignment="1">
      <alignment vertical="top" textRotation="255" wrapText="1" shrinkToFit="1"/>
    </xf>
    <xf numFmtId="0" fontId="18" fillId="0" borderId="0" xfId="0" applyFont="1" applyFill="1" applyBorder="1" applyAlignment="1">
      <alignment horizontal="left" vertical="top" textRotation="255" wrapText="1" shrinkToFit="1"/>
    </xf>
    <xf numFmtId="0" fontId="13" fillId="0" borderId="9" xfId="0" applyFont="1" applyFill="1" applyBorder="1" applyAlignment="1">
      <alignment vertical="top" textRotation="255" wrapText="1" shrinkToFit="1"/>
    </xf>
    <xf numFmtId="0" fontId="27" fillId="0" borderId="17" xfId="0" applyFont="1" applyFill="1" applyBorder="1" applyAlignment="1">
      <alignment vertical="top" textRotation="255" shrinkToFit="1"/>
    </xf>
    <xf numFmtId="0" fontId="2" fillId="0" borderId="0" xfId="0" applyFont="1" applyFill="1" applyBorder="1" applyAlignment="1">
      <alignment horizontal="center" vertical="distributed" textRotation="255" indent="1" shrinkToFit="1"/>
    </xf>
    <xf numFmtId="0" fontId="27" fillId="0" borderId="9" xfId="0" applyFont="1" applyFill="1" applyBorder="1" applyAlignment="1">
      <alignment vertical="top" textRotation="255" shrinkToFi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4" fillId="0" borderId="17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vertical="center"/>
    </xf>
    <xf numFmtId="0" fontId="15" fillId="0" borderId="0" xfId="1" applyFont="1" applyFill="1" applyAlignment="1">
      <alignment horizontal="left" vertical="distributed" textRotation="255"/>
    </xf>
    <xf numFmtId="0" fontId="15" fillId="0" borderId="25" xfId="1" applyFont="1" applyFill="1" applyBorder="1" applyAlignment="1">
      <alignment horizontal="center" vertical="distributed" textRotation="255"/>
    </xf>
    <xf numFmtId="0" fontId="13" fillId="0" borderId="25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distributed" textRotation="255"/>
    </xf>
    <xf numFmtId="0" fontId="13" fillId="0" borderId="17" xfId="0" applyFont="1" applyFill="1" applyBorder="1" applyAlignment="1">
      <alignment vertical="top" textRotation="255"/>
    </xf>
    <xf numFmtId="0" fontId="13" fillId="0" borderId="0" xfId="1" applyFont="1" applyFill="1" applyBorder="1" applyAlignment="1">
      <alignment horizontal="center" vertical="distributed" textRotation="255" indent="1"/>
    </xf>
    <xf numFmtId="0" fontId="13" fillId="0" borderId="2" xfId="0" applyFont="1" applyFill="1" applyBorder="1">
      <alignment vertical="center"/>
    </xf>
    <xf numFmtId="0" fontId="13" fillId="0" borderId="9" xfId="0" applyFont="1" applyFill="1" applyBorder="1" applyAlignment="1">
      <alignment vertical="top" textRotation="255"/>
    </xf>
    <xf numFmtId="0" fontId="13" fillId="0" borderId="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distributed"/>
    </xf>
    <xf numFmtId="0" fontId="13" fillId="0" borderId="8" xfId="0" applyFont="1" applyFill="1" applyBorder="1">
      <alignment vertical="center"/>
    </xf>
    <xf numFmtId="0" fontId="13" fillId="0" borderId="24" xfId="0" applyFont="1" applyFill="1" applyBorder="1">
      <alignment vertical="center"/>
    </xf>
    <xf numFmtId="0" fontId="15" fillId="0" borderId="0" xfId="1" applyFont="1" applyFill="1" applyAlignment="1"/>
    <xf numFmtId="0" fontId="1" fillId="0" borderId="24" xfId="1" applyFont="1" applyFill="1" applyBorder="1" applyAlignment="1">
      <alignment vertical="center" readingOrder="1"/>
    </xf>
    <xf numFmtId="0" fontId="20" fillId="0" borderId="1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15" fillId="0" borderId="0" xfId="1" applyFont="1" applyFill="1" applyAlignment="1">
      <alignment horizontal="center" vertical="top" textRotation="255" shrinkToFit="1"/>
    </xf>
    <xf numFmtId="0" fontId="1" fillId="0" borderId="0" xfId="1" applyFont="1" applyFill="1" applyBorder="1" applyAlignment="1">
      <alignment horizontal="center" vertical="center" textRotation="255"/>
    </xf>
    <xf numFmtId="177" fontId="18" fillId="0" borderId="0" xfId="1" applyNumberFormat="1" applyFont="1" applyFill="1" applyBorder="1" applyAlignment="1"/>
    <xf numFmtId="0" fontId="2" fillId="0" borderId="16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horizontal="left" vertical="distributed"/>
    </xf>
    <xf numFmtId="0" fontId="2" fillId="0" borderId="0" xfId="2" applyFont="1" applyFill="1" applyBorder="1" applyAlignment="1">
      <alignment horizontal="center" vertical="center" textRotation="255"/>
    </xf>
    <xf numFmtId="0" fontId="13" fillId="0" borderId="23" xfId="1" applyFont="1" applyFill="1" applyBorder="1" applyAlignment="1">
      <alignment vertical="center" textRotation="255" shrinkToFit="1"/>
    </xf>
    <xf numFmtId="0" fontId="13" fillId="0" borderId="16" xfId="1" applyFont="1" applyFill="1" applyBorder="1" applyAlignment="1">
      <alignment vertical="center" textRotation="255" shrinkToFit="1"/>
    </xf>
    <xf numFmtId="0" fontId="2" fillId="0" borderId="8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shrinkToFit="1"/>
    </xf>
    <xf numFmtId="0" fontId="15" fillId="0" borderId="1" xfId="0" quotePrefix="1" applyFont="1" applyFill="1" applyBorder="1" applyAlignment="1">
      <alignment horizontal="left" vertical="distributed"/>
    </xf>
    <xf numFmtId="0" fontId="15" fillId="0" borderId="0" xfId="1" applyFont="1" applyFill="1" applyBorder="1" applyAlignment="1">
      <alignment horizontal="center" vertical="top" textRotation="255"/>
    </xf>
    <xf numFmtId="0" fontId="13" fillId="0" borderId="26" xfId="1" applyFont="1" applyFill="1" applyBorder="1" applyAlignment="1">
      <alignment vertical="center" textRotation="255" shrinkToFit="1"/>
    </xf>
    <xf numFmtId="0" fontId="13" fillId="0" borderId="8" xfId="1" applyFont="1" applyFill="1" applyBorder="1" applyAlignment="1">
      <alignment vertical="center" textRotation="255" shrinkToFit="1"/>
    </xf>
    <xf numFmtId="0" fontId="13" fillId="0" borderId="24" xfId="1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textRotation="255" shrinkToFit="1"/>
    </xf>
    <xf numFmtId="49" fontId="18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distributed"/>
    </xf>
    <xf numFmtId="0" fontId="29" fillId="0" borderId="17" xfId="0" applyFont="1" applyFill="1" applyBorder="1" applyAlignment="1">
      <alignment vertical="center" shrinkToFit="1"/>
    </xf>
    <xf numFmtId="0" fontId="21" fillId="0" borderId="0" xfId="1" applyFont="1" applyFill="1" applyBorder="1" applyAlignment="1">
      <alignment vertical="distributed"/>
    </xf>
    <xf numFmtId="0" fontId="13" fillId="0" borderId="24" xfId="1" applyFont="1" applyFill="1" applyBorder="1" applyAlignment="1">
      <alignment vertical="distributed" textRotation="255" indent="1"/>
    </xf>
    <xf numFmtId="0" fontId="1" fillId="0" borderId="8" xfId="1" applyFont="1" applyFill="1" applyBorder="1" applyAlignment="1">
      <alignment vertical="center"/>
    </xf>
    <xf numFmtId="0" fontId="18" fillId="0" borderId="23" xfId="1" applyFont="1" applyFill="1" applyBorder="1" applyAlignment="1">
      <alignment horizontal="center" vertical="distributed" textRotation="255" shrinkToFit="1"/>
    </xf>
    <xf numFmtId="0" fontId="1" fillId="0" borderId="16" xfId="1" applyFont="1" applyFill="1" applyBorder="1" applyAlignment="1">
      <alignment horizontal="center" vertical="distributed" textRotation="255"/>
    </xf>
    <xf numFmtId="0" fontId="20" fillId="0" borderId="8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 textRotation="255" shrinkToFit="1"/>
    </xf>
    <xf numFmtId="0" fontId="29" fillId="0" borderId="0" xfId="0" applyFont="1" applyFill="1" applyBorder="1" applyAlignment="1">
      <alignment vertical="center" shrinkToFit="1"/>
    </xf>
    <xf numFmtId="0" fontId="1" fillId="0" borderId="26" xfId="1" applyFont="1" applyFill="1" applyBorder="1" applyAlignment="1">
      <alignment horizontal="center" vertical="distributed" textRotation="255"/>
    </xf>
    <xf numFmtId="0" fontId="1" fillId="0" borderId="8" xfId="1" applyFont="1" applyFill="1" applyBorder="1" applyAlignment="1">
      <alignment horizontal="center" vertical="distributed" textRotation="255"/>
    </xf>
    <xf numFmtId="49" fontId="18" fillId="0" borderId="24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distributed"/>
    </xf>
    <xf numFmtId="0" fontId="1" fillId="0" borderId="2" xfId="1" applyFont="1" applyFill="1" applyBorder="1">
      <alignment vertical="center"/>
    </xf>
    <xf numFmtId="0" fontId="13" fillId="0" borderId="0" xfId="0" applyFont="1" applyFill="1" applyAlignment="1">
      <alignment horizontal="left" vertical="distributed" textRotation="255"/>
    </xf>
    <xf numFmtId="0" fontId="15" fillId="0" borderId="0" xfId="1" applyFont="1" applyFill="1" applyBorder="1" applyAlignment="1">
      <alignment horizontal="center" vertical="top" textRotation="255" shrinkToFit="1"/>
    </xf>
    <xf numFmtId="0" fontId="15" fillId="0" borderId="17" xfId="1" applyFont="1" applyFill="1" applyBorder="1" applyAlignment="1">
      <alignment horizontal="center" vertical="top" textRotation="255" shrinkToFit="1"/>
    </xf>
    <xf numFmtId="0" fontId="1" fillId="0" borderId="25" xfId="1" applyFont="1" applyFill="1" applyBorder="1">
      <alignment vertical="center"/>
    </xf>
    <xf numFmtId="0" fontId="13" fillId="0" borderId="8" xfId="0" applyFont="1" applyFill="1" applyBorder="1" applyAlignment="1">
      <alignment horizontal="distributed" vertical="center"/>
    </xf>
    <xf numFmtId="0" fontId="1" fillId="0" borderId="17" xfId="1" applyFont="1" applyFill="1" applyBorder="1" applyAlignment="1">
      <alignment horizontal="center" vertical="distributed" textRotation="255"/>
    </xf>
    <xf numFmtId="0" fontId="14" fillId="0" borderId="24" xfId="0" applyFont="1" applyFill="1" applyBorder="1" applyAlignment="1">
      <alignment vertical="distributed" textRotation="255"/>
    </xf>
    <xf numFmtId="0" fontId="2" fillId="0" borderId="17" xfId="0" applyFont="1" applyFill="1" applyBorder="1" applyAlignment="1">
      <alignment vertical="center"/>
    </xf>
    <xf numFmtId="0" fontId="1" fillId="0" borderId="9" xfId="1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horizontal="right" vertical="center" textRotation="255" shrinkToFit="1"/>
    </xf>
    <xf numFmtId="0" fontId="13" fillId="0" borderId="23" xfId="0" applyFont="1" applyFill="1" applyBorder="1" applyAlignment="1">
      <alignment vertical="distributed" textRotation="255"/>
    </xf>
    <xf numFmtId="0" fontId="13" fillId="0" borderId="8" xfId="0" applyFont="1" applyFill="1" applyBorder="1" applyAlignment="1">
      <alignment horizontal="right" vertical="center" textRotation="255" shrinkToFit="1"/>
    </xf>
    <xf numFmtId="0" fontId="19" fillId="0" borderId="25" xfId="1" applyFont="1" applyFill="1" applyBorder="1" applyAlignment="1">
      <alignment vertical="center" justifyLastLine="1"/>
    </xf>
    <xf numFmtId="0" fontId="13" fillId="0" borderId="24" xfId="0" applyFont="1" applyFill="1" applyBorder="1" applyAlignment="1">
      <alignment vertical="distributed" textRotation="255"/>
    </xf>
    <xf numFmtId="0" fontId="13" fillId="0" borderId="0" xfId="0" applyFont="1" applyFill="1">
      <alignment vertical="center"/>
    </xf>
    <xf numFmtId="0" fontId="14" fillId="0" borderId="17" xfId="0" applyFont="1" applyFill="1" applyBorder="1" applyAlignment="1">
      <alignment vertical="distributed" textRotation="255"/>
    </xf>
    <xf numFmtId="0" fontId="13" fillId="0" borderId="17" xfId="0" applyFont="1" applyFill="1" applyBorder="1" applyAlignment="1">
      <alignment vertical="distributed" textRotation="255"/>
    </xf>
    <xf numFmtId="0" fontId="15" fillId="0" borderId="0" xfId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distributed" textRotation="255"/>
    </xf>
    <xf numFmtId="0" fontId="13" fillId="0" borderId="1" xfId="0" applyFont="1" applyFill="1" applyBorder="1" applyAlignment="1">
      <alignment horizontal="left" vertical="distributed" textRotation="255"/>
    </xf>
    <xf numFmtId="0" fontId="14" fillId="0" borderId="0" xfId="0" applyFont="1" applyFill="1" applyBorder="1" applyAlignment="1">
      <alignment vertical="distributed" textRotation="255" wrapText="1" shrinkToFit="1"/>
    </xf>
    <xf numFmtId="0" fontId="14" fillId="0" borderId="0" xfId="0" applyFont="1" applyFill="1" applyBorder="1" applyAlignment="1">
      <alignment vertical="distributed" textRotation="255" shrinkToFit="1"/>
    </xf>
    <xf numFmtId="0" fontId="13" fillId="0" borderId="2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distributed" textRotation="255" shrinkToFit="1"/>
    </xf>
    <xf numFmtId="0" fontId="13" fillId="0" borderId="8" xfId="0" applyFont="1" applyFill="1" applyBorder="1" applyAlignment="1">
      <alignment vertical="distributed" textRotation="255" shrinkToFit="1"/>
    </xf>
    <xf numFmtId="0" fontId="13" fillId="0" borderId="23" xfId="0" applyFont="1" applyFill="1" applyBorder="1">
      <alignment vertical="center"/>
    </xf>
    <xf numFmtId="0" fontId="22" fillId="0" borderId="0" xfId="1" applyFont="1" applyFill="1" applyBorder="1">
      <alignment vertical="center"/>
    </xf>
    <xf numFmtId="0" fontId="22" fillId="0" borderId="0" xfId="1" applyFont="1" applyFill="1">
      <alignment vertical="center"/>
    </xf>
    <xf numFmtId="49" fontId="18" fillId="0" borderId="16" xfId="0" applyNumberFormat="1" applyFont="1" applyFill="1" applyBorder="1" applyAlignment="1">
      <alignment vertical="center"/>
    </xf>
    <xf numFmtId="0" fontId="14" fillId="0" borderId="23" xfId="0" applyFont="1" applyFill="1" applyBorder="1" applyAlignment="1">
      <alignment vertical="distributed" shrinkToFit="1"/>
    </xf>
    <xf numFmtId="0" fontId="13" fillId="0" borderId="26" xfId="0" applyFont="1" applyFill="1" applyBorder="1">
      <alignment vertical="center"/>
    </xf>
    <xf numFmtId="0" fontId="14" fillId="0" borderId="23" xfId="0" applyFont="1" applyFill="1" applyBorder="1" applyAlignment="1">
      <alignment horizontal="left" textRotation="255"/>
    </xf>
    <xf numFmtId="0" fontId="14" fillId="0" borderId="16" xfId="0" applyFont="1" applyFill="1" applyBorder="1" applyAlignment="1">
      <alignment vertical="distributed" textRotation="255" shrinkToFit="1"/>
    </xf>
    <xf numFmtId="0" fontId="13" fillId="0" borderId="0" xfId="0" applyFont="1" applyFill="1" applyBorder="1" applyAlignment="1">
      <alignment horizontal="left" textRotation="255"/>
    </xf>
    <xf numFmtId="0" fontId="14" fillId="0" borderId="1" xfId="0" applyFont="1" applyFill="1" applyBorder="1" applyAlignment="1">
      <alignment horizontal="center" vertical="distributed" textRotation="255"/>
    </xf>
    <xf numFmtId="0" fontId="15" fillId="0" borderId="17" xfId="0" applyFont="1" applyFill="1" applyBorder="1" applyAlignment="1">
      <alignment vertical="distributed"/>
    </xf>
    <xf numFmtId="0" fontId="13" fillId="0" borderId="1" xfId="0" applyFont="1" applyFill="1" applyBorder="1" applyAlignment="1">
      <alignment horizontal="distributed" vertical="center"/>
    </xf>
    <xf numFmtId="0" fontId="14" fillId="0" borderId="9" xfId="0" quotePrefix="1" applyFont="1" applyFill="1" applyBorder="1" applyAlignment="1"/>
    <xf numFmtId="0" fontId="14" fillId="0" borderId="8" xfId="0" applyFont="1" applyFill="1" applyBorder="1" applyAlignment="1">
      <alignment vertical="distributed" textRotation="255" shrinkToFit="1"/>
    </xf>
    <xf numFmtId="0" fontId="14" fillId="0" borderId="2" xfId="0" applyFont="1" applyFill="1" applyBorder="1" applyAlignment="1">
      <alignment horizontal="center" vertical="distributed" textRotation="255"/>
    </xf>
    <xf numFmtId="0" fontId="15" fillId="0" borderId="0" xfId="0" applyFont="1" applyFill="1" applyBorder="1" applyAlignment="1">
      <alignment vertical="distributed"/>
    </xf>
    <xf numFmtId="0" fontId="14" fillId="0" borderId="2" xfId="0" quotePrefix="1" applyFont="1" applyFill="1" applyBorder="1" applyAlignment="1"/>
    <xf numFmtId="0" fontId="14" fillId="0" borderId="0" xfId="0" quotePrefix="1" applyFont="1" applyFill="1" applyBorder="1" applyAlignment="1"/>
    <xf numFmtId="0" fontId="14" fillId="0" borderId="5" xfId="0" quotePrefix="1" applyFont="1" applyFill="1" applyBorder="1" applyAlignment="1"/>
    <xf numFmtId="0" fontId="14" fillId="0" borderId="17" xfId="0" quotePrefix="1" applyFont="1" applyFill="1" applyBorder="1" applyAlignment="1"/>
    <xf numFmtId="0" fontId="14" fillId="0" borderId="0" xfId="0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4" fillId="0" borderId="24" xfId="0" quotePrefix="1" applyFont="1" applyFill="1" applyBorder="1" applyAlignment="1"/>
    <xf numFmtId="0" fontId="14" fillId="0" borderId="26" xfId="0" quotePrefix="1" applyFont="1" applyFill="1" applyBorder="1" applyAlignment="1"/>
    <xf numFmtId="0" fontId="1" fillId="0" borderId="24" xfId="1" applyFont="1" applyFill="1" applyBorder="1" applyAlignment="1">
      <alignment horizontal="left" vertical="center" readingOrder="1"/>
    </xf>
    <xf numFmtId="0" fontId="14" fillId="0" borderId="23" xfId="0" quotePrefix="1" applyFont="1" applyFill="1" applyBorder="1" applyAlignment="1"/>
    <xf numFmtId="0" fontId="14" fillId="0" borderId="1" xfId="0" quotePrefix="1" applyFont="1" applyFill="1" applyBorder="1" applyAlignment="1"/>
    <xf numFmtId="0" fontId="15" fillId="0" borderId="0" xfId="1" applyFont="1" applyFill="1" applyBorder="1" applyAlignment="1">
      <alignment horizontal="left" vertical="top" textRotation="255" shrinkToFit="1"/>
    </xf>
    <xf numFmtId="0" fontId="14" fillId="0" borderId="26" xfId="0" applyFont="1" applyFill="1" applyBorder="1" applyAlignment="1">
      <alignment vertical="center" shrinkToFit="1"/>
    </xf>
    <xf numFmtId="0" fontId="13" fillId="0" borderId="25" xfId="0" applyFont="1" applyFill="1" applyBorder="1">
      <alignment vertical="center"/>
    </xf>
    <xf numFmtId="49" fontId="1" fillId="0" borderId="0" xfId="1" applyNumberFormat="1" applyFont="1" applyFill="1" applyBorder="1" applyAlignment="1">
      <alignment horizontal="center" vertical="center"/>
    </xf>
    <xf numFmtId="0" fontId="14" fillId="0" borderId="16" xfId="0" quotePrefix="1" applyFont="1" applyFill="1" applyBorder="1" applyAlignment="1"/>
    <xf numFmtId="0" fontId="13" fillId="0" borderId="24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distributed" textRotation="255" shrinkToFit="1"/>
    </xf>
    <xf numFmtId="0" fontId="1" fillId="0" borderId="8" xfId="1" applyFont="1" applyFill="1" applyBorder="1">
      <alignment vertical="center"/>
    </xf>
    <xf numFmtId="0" fontId="14" fillId="0" borderId="25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horizontal="distributed" vertical="center"/>
    </xf>
    <xf numFmtId="0" fontId="1" fillId="0" borderId="9" xfId="1" applyFont="1" applyFill="1" applyBorder="1" applyAlignment="1">
      <alignment horizontal="distributed" vertical="center"/>
    </xf>
    <xf numFmtId="0" fontId="14" fillId="0" borderId="8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distributed" textRotation="255"/>
    </xf>
    <xf numFmtId="0" fontId="1" fillId="0" borderId="23" xfId="1" applyFont="1" applyFill="1" applyBorder="1" applyAlignment="1">
      <alignment horizontal="distributed" vertical="center"/>
    </xf>
    <xf numFmtId="0" fontId="15" fillId="0" borderId="17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vertical="top" textRotation="255"/>
    </xf>
    <xf numFmtId="0" fontId="15" fillId="0" borderId="25" xfId="1" applyFont="1" applyFill="1" applyBorder="1" applyAlignment="1">
      <alignment vertical="top" textRotation="255"/>
    </xf>
    <xf numFmtId="0" fontId="14" fillId="0" borderId="25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distributed" textRotation="255"/>
    </xf>
    <xf numFmtId="0" fontId="15" fillId="0" borderId="24" xfId="1" applyFont="1" applyFill="1" applyBorder="1" applyAlignment="1">
      <alignment vertical="top" textRotation="255"/>
    </xf>
    <xf numFmtId="49" fontId="18" fillId="0" borderId="17" xfId="0" applyNumberFormat="1" applyFont="1" applyFill="1" applyBorder="1" applyAlignment="1">
      <alignment horizontal="left" vertical="center"/>
    </xf>
    <xf numFmtId="0" fontId="13" fillId="0" borderId="9" xfId="0" applyFont="1" applyFill="1" applyBorder="1" applyAlignment="1"/>
    <xf numFmtId="0" fontId="13" fillId="0" borderId="16" xfId="0" applyFont="1" applyFill="1" applyBorder="1">
      <alignment vertical="center"/>
    </xf>
    <xf numFmtId="0" fontId="15" fillId="0" borderId="0" xfId="0" applyFont="1" applyFill="1" applyBorder="1" applyAlignment="1">
      <alignment horizontal="left" vertical="top"/>
    </xf>
    <xf numFmtId="0" fontId="14" fillId="0" borderId="23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distributed" shrinkToFit="1"/>
    </xf>
    <xf numFmtId="0" fontId="14" fillId="0" borderId="26" xfId="0" applyFont="1" applyFill="1" applyBorder="1" applyAlignment="1">
      <alignment vertical="center"/>
    </xf>
    <xf numFmtId="0" fontId="15" fillId="0" borderId="9" xfId="1" applyFont="1" applyFill="1" applyBorder="1" applyAlignment="1">
      <alignment vertical="top" textRotation="255" shrinkToFit="1"/>
    </xf>
    <xf numFmtId="0" fontId="1" fillId="0" borderId="16" xfId="1" applyFont="1" applyFill="1" applyBorder="1">
      <alignment vertical="center"/>
    </xf>
    <xf numFmtId="0" fontId="24" fillId="0" borderId="0" xfId="1" applyFont="1" applyFill="1" applyBorder="1" applyAlignment="1">
      <alignment horizontal="center" vertical="distributed"/>
    </xf>
    <xf numFmtId="0" fontId="13" fillId="0" borderId="9" xfId="0" applyFont="1" applyFill="1" applyBorder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4" fillId="0" borderId="25" xfId="0" applyFont="1" applyFill="1" applyBorder="1" applyAlignment="1">
      <alignment vertical="distributed" textRotation="255"/>
    </xf>
    <xf numFmtId="0" fontId="13" fillId="0" borderId="0" xfId="0" applyFont="1" applyFill="1" applyBorder="1" applyAlignment="1">
      <alignment horizontal="left"/>
    </xf>
    <xf numFmtId="0" fontId="13" fillId="0" borderId="0" xfId="1" applyFont="1" applyFill="1" applyBorder="1" applyAlignment="1">
      <alignment vertical="distributed" textRotation="255" indent="1"/>
    </xf>
    <xf numFmtId="0" fontId="30" fillId="0" borderId="0" xfId="2" applyFont="1" applyFill="1" applyAlignment="1">
      <alignment vertical="center"/>
    </xf>
    <xf numFmtId="0" fontId="13" fillId="0" borderId="16" xfId="1" applyFont="1" applyFill="1" applyBorder="1" applyAlignment="1">
      <alignment horizontal="center" vertical="distributed" textRotation="255" shrinkToFit="1"/>
    </xf>
    <xf numFmtId="0" fontId="13" fillId="0" borderId="8" xfId="1" applyFont="1" applyFill="1" applyBorder="1" applyAlignment="1">
      <alignment horizontal="center" vertical="distributed" textRotation="255" shrinkToFit="1"/>
    </xf>
    <xf numFmtId="0" fontId="13" fillId="0" borderId="24" xfId="1" applyFont="1" applyFill="1" applyBorder="1" applyAlignment="1">
      <alignment vertical="center" readingOrder="1"/>
    </xf>
    <xf numFmtId="49" fontId="1" fillId="0" borderId="24" xfId="1" applyNumberFormat="1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distributed" vertical="center"/>
    </xf>
    <xf numFmtId="0" fontId="14" fillId="0" borderId="17" xfId="0" applyFont="1" applyFill="1" applyBorder="1" applyAlignment="1">
      <alignment vertical="center" shrinkToFit="1"/>
    </xf>
    <xf numFmtId="0" fontId="13" fillId="0" borderId="1" xfId="2" applyFont="1" applyFill="1" applyBorder="1" applyAlignment="1">
      <alignment vertical="distributed" textRotation="255" indent="1"/>
    </xf>
    <xf numFmtId="0" fontId="13" fillId="0" borderId="0" xfId="1" applyFont="1" applyFill="1" applyAlignment="1">
      <alignment horizontal="right"/>
    </xf>
    <xf numFmtId="0" fontId="13" fillId="0" borderId="0" xfId="0" applyFont="1" applyFill="1" applyAlignment="1">
      <alignment vertical="center"/>
    </xf>
    <xf numFmtId="0" fontId="30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distributed" textRotation="255"/>
    </xf>
    <xf numFmtId="0" fontId="14" fillId="0" borderId="0" xfId="0" applyFont="1" applyFill="1" applyBorder="1" applyAlignment="1">
      <alignment horizontal="distributed" vertical="center"/>
    </xf>
    <xf numFmtId="0" fontId="20" fillId="0" borderId="0" xfId="1" applyFont="1" applyFill="1" applyAlignment="1">
      <alignment vertical="distributed" readingOrder="1"/>
    </xf>
    <xf numFmtId="0" fontId="13" fillId="0" borderId="9" xfId="2" applyFont="1" applyFill="1" applyBorder="1" applyAlignment="1">
      <alignment horizontal="left" vertical="distributed" textRotation="255"/>
    </xf>
    <xf numFmtId="0" fontId="13" fillId="0" borderId="9" xfId="2" applyFont="1" applyFill="1" applyBorder="1" applyAlignment="1">
      <alignment vertical="distributed" textRotation="255"/>
    </xf>
    <xf numFmtId="0" fontId="14" fillId="0" borderId="23" xfId="2" applyFont="1" applyFill="1" applyBorder="1" applyAlignment="1">
      <alignment vertical="distributed" textRotation="255"/>
    </xf>
    <xf numFmtId="0" fontId="13" fillId="0" borderId="0" xfId="1" applyFont="1" applyFill="1" applyBorder="1" applyAlignment="1">
      <alignment horizontal="left" vertical="center"/>
    </xf>
    <xf numFmtId="0" fontId="14" fillId="0" borderId="26" xfId="2" applyFont="1" applyFill="1" applyBorder="1" applyAlignment="1">
      <alignment vertical="distributed" textRotation="255"/>
    </xf>
    <xf numFmtId="0" fontId="20" fillId="0" borderId="17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distributed" textRotation="255"/>
    </xf>
    <xf numFmtId="0" fontId="15" fillId="0" borderId="0" xfId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textRotation="255"/>
    </xf>
    <xf numFmtId="177" fontId="15" fillId="0" borderId="0" xfId="1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top" textRotation="255" wrapText="1" shrinkToFit="1"/>
    </xf>
    <xf numFmtId="177" fontId="13" fillId="0" borderId="0" xfId="1" applyNumberFormat="1" applyFont="1" applyFill="1" applyBorder="1" applyAlignment="1">
      <alignment horizontal="center" vertical="center" textRotation="255"/>
    </xf>
    <xf numFmtId="0" fontId="27" fillId="0" borderId="0" xfId="0" applyFont="1" applyFill="1" applyBorder="1" applyAlignment="1">
      <alignment vertical="top" textRotation="255" shrinkToFit="1"/>
    </xf>
    <xf numFmtId="0" fontId="15" fillId="0" borderId="0" xfId="0" quotePrefix="1" applyFont="1" applyFill="1" applyBorder="1" applyAlignment="1">
      <alignment vertical="center"/>
    </xf>
    <xf numFmtId="0" fontId="13" fillId="0" borderId="0" xfId="0" applyFont="1" applyFill="1" applyBorder="1" applyAlignment="1">
      <alignment vertical="top" textRotation="255"/>
    </xf>
    <xf numFmtId="49" fontId="13" fillId="0" borderId="0" xfId="2" applyNumberFormat="1" applyFont="1" applyFill="1" applyBorder="1" applyAlignment="1"/>
    <xf numFmtId="0" fontId="13" fillId="0" borderId="0" xfId="2" quotePrefix="1" applyFont="1" applyFill="1" applyBorder="1" applyAlignment="1">
      <alignment horizontal="center" vertical="distributed"/>
    </xf>
    <xf numFmtId="0" fontId="13" fillId="0" borderId="0" xfId="2" quotePrefix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textRotation="255"/>
    </xf>
    <xf numFmtId="0" fontId="12" fillId="0" borderId="6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horizontal="right"/>
    </xf>
    <xf numFmtId="0" fontId="14" fillId="0" borderId="1" xfId="1" applyFont="1" applyFill="1" applyBorder="1" applyAlignment="1">
      <alignment horizontal="distributed" vertical="center" indent="1"/>
    </xf>
    <xf numFmtId="0" fontId="1" fillId="0" borderId="2" xfId="1" applyFont="1" applyFill="1" applyBorder="1" applyAlignment="1">
      <alignment horizontal="distributed" vertical="center" indent="1"/>
    </xf>
    <xf numFmtId="0" fontId="1" fillId="0" borderId="5" xfId="1" applyFont="1" applyFill="1" applyBorder="1" applyAlignment="1">
      <alignment horizontal="distributed" vertical="center" indent="1"/>
    </xf>
    <xf numFmtId="0" fontId="19" fillId="0" borderId="1" xfId="1" applyFont="1" applyFill="1" applyBorder="1" applyAlignment="1">
      <alignment horizontal="distributed" vertical="center" indent="1"/>
    </xf>
    <xf numFmtId="0" fontId="19" fillId="0" borderId="2" xfId="1" applyFont="1" applyFill="1" applyBorder="1" applyAlignment="1">
      <alignment horizontal="distributed" vertical="center" indent="1"/>
    </xf>
    <xf numFmtId="0" fontId="19" fillId="0" borderId="5" xfId="1" applyFont="1" applyFill="1" applyBorder="1" applyAlignment="1">
      <alignment horizontal="distributed" vertical="center" indent="1"/>
    </xf>
    <xf numFmtId="177" fontId="18" fillId="0" borderId="0" xfId="1" applyNumberFormat="1" applyFont="1" applyFill="1" applyBorder="1" applyAlignment="1">
      <alignment horizontal="left" vertical="top"/>
    </xf>
    <xf numFmtId="177" fontId="18" fillId="0" borderId="9" xfId="1" applyNumberFormat="1" applyFont="1" applyFill="1" applyBorder="1" applyAlignment="1">
      <alignment horizontal="left" vertical="top"/>
    </xf>
    <xf numFmtId="177" fontId="15" fillId="0" borderId="0" xfId="1" applyNumberFormat="1" applyFont="1" applyFill="1" applyBorder="1" applyAlignment="1">
      <alignment horizontal="center" vertical="center" shrinkToFit="1"/>
    </xf>
    <xf numFmtId="177" fontId="15" fillId="0" borderId="0" xfId="1" applyNumberFormat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distributed" vertical="center"/>
    </xf>
    <xf numFmtId="0" fontId="13" fillId="0" borderId="25" xfId="1" applyFont="1" applyFill="1" applyBorder="1" applyAlignment="1">
      <alignment horizontal="distributed" vertical="center"/>
    </xf>
    <xf numFmtId="0" fontId="1" fillId="0" borderId="24" xfId="1" applyFont="1" applyFill="1" applyBorder="1" applyAlignment="1">
      <alignment horizontal="distributed" vertical="center"/>
    </xf>
    <xf numFmtId="0" fontId="1" fillId="0" borderId="25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distributed" vertical="center"/>
    </xf>
    <xf numFmtId="0" fontId="24" fillId="0" borderId="0" xfId="1" applyFont="1" applyFill="1" applyBorder="1" applyAlignment="1">
      <alignment horizontal="center" vertical="center" shrinkToFit="1"/>
    </xf>
    <xf numFmtId="0" fontId="15" fillId="0" borderId="25" xfId="1" applyFont="1" applyFill="1" applyBorder="1" applyAlignment="1">
      <alignment horizontal="left" vertical="top" textRotation="255" shrinkToFit="1"/>
    </xf>
    <xf numFmtId="0" fontId="13" fillId="0" borderId="2" xfId="0" applyFont="1" applyFill="1" applyBorder="1" applyAlignment="1">
      <alignment horizontal="distributed" vertical="center"/>
    </xf>
    <xf numFmtId="0" fontId="15" fillId="0" borderId="0" xfId="1" applyFont="1" applyFill="1" applyBorder="1" applyAlignment="1">
      <alignment horizontal="left" vertical="top" textRotation="255" shrinkToFit="1"/>
    </xf>
    <xf numFmtId="0" fontId="14" fillId="0" borderId="17" xfId="0" applyFont="1" applyFill="1" applyBorder="1" applyAlignment="1">
      <alignment horizontal="center" vertical="distributed" textRotation="255"/>
    </xf>
    <xf numFmtId="0" fontId="14" fillId="0" borderId="9" xfId="0" applyFont="1" applyFill="1" applyBorder="1" applyAlignment="1">
      <alignment horizontal="center" vertical="distributed" textRotation="255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14" fillId="0" borderId="17" xfId="0" applyFont="1" applyFill="1" applyBorder="1" applyAlignment="1">
      <alignment horizontal="center" vertical="distributed" textRotation="255" shrinkToFit="1"/>
    </xf>
    <xf numFmtId="0" fontId="14" fillId="0" borderId="9" xfId="0" applyFont="1" applyFill="1" applyBorder="1" applyAlignment="1">
      <alignment horizontal="center" vertical="distributed" textRotation="255" shrinkToFit="1"/>
    </xf>
    <xf numFmtId="0" fontId="14" fillId="0" borderId="0" xfId="0" applyFont="1" applyFill="1" applyBorder="1" applyAlignment="1">
      <alignment horizontal="center" vertical="distributed" textRotation="255"/>
    </xf>
    <xf numFmtId="0" fontId="23" fillId="0" borderId="0" xfId="1" applyFont="1" applyFill="1" applyAlignment="1">
      <alignment horizontal="center" vertical="top"/>
    </xf>
    <xf numFmtId="0" fontId="13" fillId="0" borderId="23" xfId="1" applyFont="1" applyFill="1" applyBorder="1" applyAlignment="1">
      <alignment horizontal="center" vertical="center" textRotation="255" shrinkToFit="1"/>
    </xf>
    <xf numFmtId="0" fontId="13" fillId="0" borderId="26" xfId="1" applyFont="1" applyFill="1" applyBorder="1" applyAlignment="1">
      <alignment horizontal="center" vertical="center" textRotation="255" shrinkToFit="1"/>
    </xf>
    <xf numFmtId="0" fontId="13" fillId="0" borderId="17" xfId="1" applyFont="1" applyFill="1" applyBorder="1" applyAlignment="1">
      <alignment horizontal="center" vertical="center" textRotation="255" shrinkToFit="1"/>
    </xf>
    <xf numFmtId="0" fontId="13" fillId="0" borderId="9" xfId="1" applyFont="1" applyFill="1" applyBorder="1" applyAlignment="1">
      <alignment horizontal="center" vertical="center" textRotation="255" shrinkToFit="1"/>
    </xf>
    <xf numFmtId="0" fontId="13" fillId="0" borderId="16" xfId="1" applyFont="1" applyFill="1" applyBorder="1" applyAlignment="1">
      <alignment horizontal="center" vertical="center" textRotation="255" shrinkToFit="1"/>
    </xf>
    <xf numFmtId="0" fontId="13" fillId="0" borderId="8" xfId="1" applyFont="1" applyFill="1" applyBorder="1" applyAlignment="1">
      <alignment horizontal="center" vertical="center" textRotation="255" shrinkToFit="1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top" textRotation="255" shrinkToFit="1"/>
    </xf>
    <xf numFmtId="0" fontId="13" fillId="0" borderId="9" xfId="1" applyFont="1" applyFill="1" applyBorder="1" applyAlignment="1">
      <alignment horizontal="center" vertical="top" textRotation="255" shrinkToFit="1"/>
    </xf>
    <xf numFmtId="0" fontId="31" fillId="0" borderId="17" xfId="0" applyFont="1" applyFill="1" applyBorder="1" applyAlignment="1">
      <alignment horizontal="center" vertical="distributed" textRotation="255" shrinkToFit="1"/>
    </xf>
    <xf numFmtId="0" fontId="31" fillId="0" borderId="9" xfId="0" applyFont="1" applyFill="1" applyBorder="1" applyAlignment="1">
      <alignment horizontal="center" vertical="distributed" textRotation="255" shrinkToFit="1"/>
    </xf>
    <xf numFmtId="0" fontId="1" fillId="0" borderId="0" xfId="1" applyFont="1" applyFill="1" applyBorder="1" applyAlignment="1">
      <alignment vertical="center" textRotation="255" shrinkToFit="1"/>
    </xf>
    <xf numFmtId="0" fontId="13" fillId="0" borderId="0" xfId="2" applyFont="1" applyFill="1" applyBorder="1" applyAlignment="1">
      <alignment horizontal="center" vertical="distributed" textRotation="255" shrinkToFit="1"/>
    </xf>
    <xf numFmtId="0" fontId="1" fillId="0" borderId="0" xfId="1" applyFont="1" applyFill="1" applyBorder="1" applyAlignment="1">
      <alignment horizontal="center" vertical="distributed" textRotation="255" shrinkToFit="1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distributed" vertical="center" shrinkToFit="1"/>
    </xf>
    <xf numFmtId="0" fontId="13" fillId="0" borderId="25" xfId="0" applyFont="1" applyFill="1" applyBorder="1" applyAlignment="1">
      <alignment horizontal="distributed" vertical="center" shrinkToFit="1"/>
    </xf>
    <xf numFmtId="0" fontId="1" fillId="0" borderId="17" xfId="1" applyFont="1" applyFill="1" applyBorder="1" applyAlignment="1">
      <alignment horizontal="center" vertical="distributed" textRotation="255" shrinkToFit="1"/>
    </xf>
    <xf numFmtId="0" fontId="1" fillId="0" borderId="9" xfId="1" applyFont="1" applyFill="1" applyBorder="1" applyAlignment="1">
      <alignment horizontal="center" vertical="distributed" textRotation="255" shrinkToFit="1"/>
    </xf>
    <xf numFmtId="0" fontId="13" fillId="0" borderId="17" xfId="0" applyFont="1" applyFill="1" applyBorder="1" applyAlignment="1">
      <alignment vertical="distributed" textRotation="255" shrinkToFit="1"/>
    </xf>
    <xf numFmtId="0" fontId="13" fillId="0" borderId="9" xfId="0" applyFont="1" applyFill="1" applyBorder="1" applyAlignment="1">
      <alignment vertical="distributed" textRotation="255" shrinkToFit="1"/>
    </xf>
    <xf numFmtId="0" fontId="13" fillId="0" borderId="17" xfId="1" applyFont="1" applyFill="1" applyBorder="1" applyAlignment="1">
      <alignment horizontal="center" vertical="distributed" textRotation="255" wrapText="1"/>
    </xf>
    <xf numFmtId="0" fontId="13" fillId="0" borderId="0" xfId="1" applyFont="1" applyFill="1" applyBorder="1" applyAlignment="1">
      <alignment horizontal="center" vertical="distributed" textRotation="255" wrapText="1"/>
    </xf>
    <xf numFmtId="0" fontId="13" fillId="0" borderId="9" xfId="0" applyFont="1" applyFill="1" applyBorder="1" applyAlignment="1">
      <alignment horizontal="center" vertical="distributed" textRotation="255" wrapText="1"/>
    </xf>
    <xf numFmtId="0" fontId="14" fillId="0" borderId="0" xfId="0" applyFont="1" applyFill="1" applyBorder="1" applyAlignment="1">
      <alignment horizontal="center" vertical="distributed" textRotation="255" shrinkToFit="1"/>
    </xf>
    <xf numFmtId="0" fontId="13" fillId="0" borderId="23" xfId="0" applyFont="1" applyFill="1" applyBorder="1" applyAlignment="1">
      <alignment horizontal="center" vertical="distributed" textRotation="255" indent="1" shrinkToFit="1"/>
    </xf>
    <xf numFmtId="0" fontId="13" fillId="0" borderId="26" xfId="0" applyFont="1" applyFill="1" applyBorder="1" applyAlignment="1">
      <alignment horizontal="center" vertical="distributed" textRotation="255" indent="1" shrinkToFit="1"/>
    </xf>
    <xf numFmtId="0" fontId="13" fillId="0" borderId="17" xfId="0" applyFont="1" applyFill="1" applyBorder="1" applyAlignment="1">
      <alignment horizontal="center" vertical="distributed" textRotation="255" indent="1" shrinkToFit="1"/>
    </xf>
    <xf numFmtId="0" fontId="13" fillId="0" borderId="9" xfId="0" applyFont="1" applyFill="1" applyBorder="1" applyAlignment="1">
      <alignment horizontal="center" vertical="distributed" textRotation="255" indent="1" shrinkToFit="1"/>
    </xf>
    <xf numFmtId="0" fontId="13" fillId="0" borderId="16" xfId="0" applyFont="1" applyFill="1" applyBorder="1" applyAlignment="1">
      <alignment horizontal="center" vertical="distributed" textRotation="255" indent="1" shrinkToFit="1"/>
    </xf>
    <xf numFmtId="0" fontId="13" fillId="0" borderId="8" xfId="0" applyFont="1" applyFill="1" applyBorder="1" applyAlignment="1">
      <alignment horizontal="center" vertical="distributed" textRotation="255" indent="1" shrinkToFit="1"/>
    </xf>
    <xf numFmtId="0" fontId="18" fillId="0" borderId="23" xfId="0" applyFont="1" applyFill="1" applyBorder="1" applyAlignment="1">
      <alignment horizontal="center" vertical="distributed" textRotation="255" wrapText="1" indent="1" shrinkToFit="1"/>
    </xf>
    <xf numFmtId="0" fontId="18" fillId="0" borderId="24" xfId="0" applyFont="1" applyFill="1" applyBorder="1" applyAlignment="1">
      <alignment horizontal="center" vertical="distributed" textRotation="255" wrapText="1" indent="1" shrinkToFit="1"/>
    </xf>
    <xf numFmtId="0" fontId="18" fillId="0" borderId="26" xfId="0" applyFont="1" applyFill="1" applyBorder="1" applyAlignment="1">
      <alignment horizontal="center" vertical="distributed" textRotation="255" wrapText="1" indent="1" shrinkToFit="1"/>
    </xf>
    <xf numFmtId="0" fontId="18" fillId="0" borderId="17" xfId="0" applyFont="1" applyFill="1" applyBorder="1" applyAlignment="1">
      <alignment horizontal="center" vertical="distributed" textRotation="255" wrapText="1" indent="1" shrinkToFit="1"/>
    </xf>
    <xf numFmtId="0" fontId="18" fillId="0" borderId="0" xfId="0" applyFont="1" applyFill="1" applyBorder="1" applyAlignment="1">
      <alignment horizontal="center" vertical="distributed" textRotation="255" wrapText="1" indent="1" shrinkToFit="1"/>
    </xf>
    <xf numFmtId="0" fontId="18" fillId="0" borderId="9" xfId="0" applyFont="1" applyFill="1" applyBorder="1" applyAlignment="1">
      <alignment horizontal="center" vertical="distributed" textRotation="255" wrapText="1" indent="1" shrinkToFit="1"/>
    </xf>
    <xf numFmtId="0" fontId="18" fillId="0" borderId="16" xfId="0" applyFont="1" applyFill="1" applyBorder="1" applyAlignment="1">
      <alignment horizontal="center" vertical="distributed" textRotation="255" wrapText="1" indent="1" shrinkToFit="1"/>
    </xf>
    <xf numFmtId="0" fontId="18" fillId="0" borderId="25" xfId="0" applyFont="1" applyFill="1" applyBorder="1" applyAlignment="1">
      <alignment horizontal="center" vertical="distributed" textRotation="255" wrapText="1" indent="1" shrinkToFit="1"/>
    </xf>
    <xf numFmtId="0" fontId="18" fillId="0" borderId="8" xfId="0" applyFont="1" applyFill="1" applyBorder="1" applyAlignment="1">
      <alignment horizontal="center" vertical="distributed" textRotation="255" wrapText="1" indent="1" shrinkToFit="1"/>
    </xf>
    <xf numFmtId="0" fontId="2" fillId="0" borderId="23" xfId="0" applyFont="1" applyFill="1" applyBorder="1" applyAlignment="1">
      <alignment horizontal="center" vertical="distributed" textRotation="255" indent="1" shrinkToFit="1"/>
    </xf>
    <xf numFmtId="0" fontId="2" fillId="0" borderId="26" xfId="0" applyFont="1" applyFill="1" applyBorder="1" applyAlignment="1">
      <alignment horizontal="center" vertical="distributed" textRotation="255" indent="1" shrinkToFit="1"/>
    </xf>
    <xf numFmtId="0" fontId="2" fillId="0" borderId="17" xfId="0" applyFont="1" applyFill="1" applyBorder="1" applyAlignment="1">
      <alignment horizontal="center" vertical="distributed" textRotation="255" indent="1" shrinkToFit="1"/>
    </xf>
    <xf numFmtId="0" fontId="2" fillId="0" borderId="9" xfId="0" applyFont="1" applyFill="1" applyBorder="1" applyAlignment="1">
      <alignment horizontal="center" vertical="distributed" textRotation="255" indent="1" shrinkToFit="1"/>
    </xf>
    <xf numFmtId="0" fontId="2" fillId="0" borderId="16" xfId="0" applyFont="1" applyFill="1" applyBorder="1" applyAlignment="1">
      <alignment horizontal="center" vertical="distributed" textRotation="255" indent="1" shrinkToFit="1"/>
    </xf>
    <xf numFmtId="0" fontId="2" fillId="0" borderId="8" xfId="0" applyFont="1" applyFill="1" applyBorder="1" applyAlignment="1">
      <alignment horizontal="center" vertical="distributed" textRotation="255" indent="1" shrinkToFit="1"/>
    </xf>
    <xf numFmtId="0" fontId="13" fillId="0" borderId="23" xfId="1" applyFont="1" applyFill="1" applyBorder="1" applyAlignment="1">
      <alignment horizontal="center" vertical="distributed" textRotation="255" indent="1"/>
    </xf>
    <xf numFmtId="0" fontId="13" fillId="0" borderId="26" xfId="1" applyFont="1" applyFill="1" applyBorder="1" applyAlignment="1">
      <alignment horizontal="center" vertical="distributed" textRotation="255" inden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3" fillId="0" borderId="9" xfId="1" applyFont="1" applyFill="1" applyBorder="1" applyAlignment="1">
      <alignment horizontal="center" vertical="distributed" textRotation="255" indent="1"/>
    </xf>
    <xf numFmtId="0" fontId="13" fillId="0" borderId="16" xfId="1" applyFont="1" applyFill="1" applyBorder="1" applyAlignment="1">
      <alignment horizontal="center" vertical="distributed" textRotation="255" indent="1"/>
    </xf>
    <xf numFmtId="0" fontId="13" fillId="0" borderId="8" xfId="1" applyFont="1" applyFill="1" applyBorder="1" applyAlignment="1">
      <alignment horizontal="center" vertical="distributed" textRotation="255" indent="1"/>
    </xf>
    <xf numFmtId="0" fontId="14" fillId="0" borderId="17" xfId="0" applyFont="1" applyFill="1" applyBorder="1" applyAlignment="1">
      <alignment horizontal="center" vertical="center" textRotation="255" shrinkToFit="1"/>
    </xf>
    <xf numFmtId="0" fontId="14" fillId="0" borderId="0" xfId="0" applyFont="1" applyFill="1" applyBorder="1" applyAlignment="1">
      <alignment horizontal="center" vertical="center" textRotation="255" shrinkToFit="1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2</xdr:row>
      <xdr:rowOff>47625</xdr:rowOff>
    </xdr:from>
    <xdr:to>
      <xdr:col>17</xdr:col>
      <xdr:colOff>66675</xdr:colOff>
      <xdr:row>5</xdr:row>
      <xdr:rowOff>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509385" y="390525"/>
          <a:ext cx="1066800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1</xdr:row>
      <xdr:rowOff>142875</xdr:rowOff>
    </xdr:from>
    <xdr:to>
      <xdr:col>17</xdr:col>
      <xdr:colOff>85725</xdr:colOff>
      <xdr:row>4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2925" y="333375"/>
          <a:ext cx="923925" cy="6292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208</xdr:col>
      <xdr:colOff>0</xdr:colOff>
      <xdr:row>0</xdr:row>
      <xdr:rowOff>0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>
        <a:xfrm>
          <a:off x="23761065" y="0"/>
          <a:ext cx="76200" cy="20955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134</xdr:col>
      <xdr:colOff>113665</xdr:colOff>
      <xdr:row>106</xdr:row>
      <xdr:rowOff>0</xdr:rowOff>
    </xdr:from>
    <xdr:to>
      <xdr:col>162</xdr:col>
      <xdr:colOff>0</xdr:colOff>
      <xdr:row>106</xdr:row>
      <xdr:rowOff>0</xdr:rowOff>
    </xdr:to>
    <xdr:sp macro="" textlink="">
      <xdr:nvSpPr>
        <xdr:cNvPr id="4" name="Text Box 145"/>
        <xdr:cNvSpPr txBox="1">
          <a:spLocks noChangeArrowheads="1"/>
        </xdr:cNvSpPr>
      </xdr:nvSpPr>
      <xdr:spPr>
        <a:xfrm>
          <a:off x="15463520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134</xdr:col>
      <xdr:colOff>113665</xdr:colOff>
      <xdr:row>106</xdr:row>
      <xdr:rowOff>0</xdr:rowOff>
    </xdr:from>
    <xdr:to>
      <xdr:col>162</xdr:col>
      <xdr:colOff>0</xdr:colOff>
      <xdr:row>106</xdr:row>
      <xdr:rowOff>0</xdr:rowOff>
    </xdr:to>
    <xdr:sp macro="" textlink="">
      <xdr:nvSpPr>
        <xdr:cNvPr id="6" name="Text Box 150"/>
        <xdr:cNvSpPr txBox="1">
          <a:spLocks noChangeArrowheads="1"/>
        </xdr:cNvSpPr>
      </xdr:nvSpPr>
      <xdr:spPr>
        <a:xfrm>
          <a:off x="15463520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134</xdr:col>
      <xdr:colOff>113665</xdr:colOff>
      <xdr:row>106</xdr:row>
      <xdr:rowOff>0</xdr:rowOff>
    </xdr:from>
    <xdr:to>
      <xdr:col>162</xdr:col>
      <xdr:colOff>0</xdr:colOff>
      <xdr:row>106</xdr:row>
      <xdr:rowOff>0</xdr:rowOff>
    </xdr:to>
    <xdr:sp macro="" textlink="">
      <xdr:nvSpPr>
        <xdr:cNvPr id="8" name="Text Box 155"/>
        <xdr:cNvSpPr txBox="1">
          <a:spLocks noChangeArrowheads="1"/>
        </xdr:cNvSpPr>
      </xdr:nvSpPr>
      <xdr:spPr>
        <a:xfrm>
          <a:off x="15463520" y="2442527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9" name="Text Box 144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123</xdr:col>
      <xdr:colOff>113665</xdr:colOff>
      <xdr:row>106</xdr:row>
      <xdr:rowOff>0</xdr:rowOff>
    </xdr:from>
    <xdr:to>
      <xdr:col>127</xdr:col>
      <xdr:colOff>0</xdr:colOff>
      <xdr:row>106</xdr:row>
      <xdr:rowOff>0</xdr:rowOff>
    </xdr:to>
    <xdr:sp macro="" textlink="">
      <xdr:nvSpPr>
        <xdr:cNvPr id="10" name="Text Box 145"/>
        <xdr:cNvSpPr txBox="1">
          <a:spLocks noChangeArrowheads="1"/>
        </xdr:cNvSpPr>
      </xdr:nvSpPr>
      <xdr:spPr>
        <a:xfrm>
          <a:off x="14213205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1" name="Text Box 149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123</xdr:col>
      <xdr:colOff>113665</xdr:colOff>
      <xdr:row>106</xdr:row>
      <xdr:rowOff>0</xdr:rowOff>
    </xdr:from>
    <xdr:to>
      <xdr:col>127</xdr:col>
      <xdr:colOff>0</xdr:colOff>
      <xdr:row>106</xdr:row>
      <xdr:rowOff>0</xdr:rowOff>
    </xdr:to>
    <xdr:sp macro="" textlink="">
      <xdr:nvSpPr>
        <xdr:cNvPr id="12" name="Text Box 150"/>
        <xdr:cNvSpPr txBox="1">
          <a:spLocks noChangeArrowheads="1"/>
        </xdr:cNvSpPr>
      </xdr:nvSpPr>
      <xdr:spPr>
        <a:xfrm>
          <a:off x="14213205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3" name="Text Box 154"/>
        <xdr:cNvSpPr txBox="1">
          <a:spLocks noChangeArrowheads="1"/>
        </xdr:cNvSpPr>
      </xdr:nvSpPr>
      <xdr:spPr>
        <a:xfrm>
          <a:off x="7049770" y="2442527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123</xdr:col>
      <xdr:colOff>113665</xdr:colOff>
      <xdr:row>106</xdr:row>
      <xdr:rowOff>0</xdr:rowOff>
    </xdr:from>
    <xdr:to>
      <xdr:col>127</xdr:col>
      <xdr:colOff>0</xdr:colOff>
      <xdr:row>106</xdr:row>
      <xdr:rowOff>0</xdr:rowOff>
    </xdr:to>
    <xdr:sp macro="" textlink="">
      <xdr:nvSpPr>
        <xdr:cNvPr id="14" name="Text Box 155"/>
        <xdr:cNvSpPr txBox="1">
          <a:spLocks noChangeArrowheads="1"/>
        </xdr:cNvSpPr>
      </xdr:nvSpPr>
      <xdr:spPr>
        <a:xfrm>
          <a:off x="14213205" y="2442527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231</xdr:col>
      <xdr:colOff>0</xdr:colOff>
      <xdr:row>30</xdr:row>
      <xdr:rowOff>0</xdr:rowOff>
    </xdr:from>
    <xdr:to>
      <xdr:col>243</xdr:col>
      <xdr:colOff>0</xdr:colOff>
      <xdr:row>32</xdr:row>
      <xdr:rowOff>13335</xdr:rowOff>
    </xdr:to>
    <xdr:sp macro="" textlink="">
      <xdr:nvSpPr>
        <xdr:cNvPr id="15" name="Text Box 144"/>
        <xdr:cNvSpPr txBox="1">
          <a:spLocks noChangeArrowheads="1"/>
        </xdr:cNvSpPr>
      </xdr:nvSpPr>
      <xdr:spPr>
        <a:xfrm>
          <a:off x="26375360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1</xdr:col>
      <xdr:colOff>0</xdr:colOff>
      <xdr:row>57</xdr:row>
      <xdr:rowOff>143510</xdr:rowOff>
    </xdr:from>
    <xdr:ext cx="76200" cy="207645"/>
    <xdr:sp macro="" textlink="">
      <xdr:nvSpPr>
        <xdr:cNvPr id="16" name="Text Box 6"/>
        <xdr:cNvSpPr txBox="1">
          <a:spLocks noChangeArrowheads="1"/>
        </xdr:cNvSpPr>
      </xdr:nvSpPr>
      <xdr:spPr>
        <a:xfrm>
          <a:off x="113665" y="13097510"/>
          <a:ext cx="76200" cy="20764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228</xdr:col>
      <xdr:colOff>0</xdr:colOff>
      <xdr:row>30</xdr:row>
      <xdr:rowOff>0</xdr:rowOff>
    </xdr:from>
    <xdr:to>
      <xdr:col>240</xdr:col>
      <xdr:colOff>0</xdr:colOff>
      <xdr:row>32</xdr:row>
      <xdr:rowOff>13335</xdr:rowOff>
    </xdr:to>
    <xdr:sp macro="" textlink="">
      <xdr:nvSpPr>
        <xdr:cNvPr id="18" name="Text Box 144"/>
        <xdr:cNvSpPr txBox="1">
          <a:spLocks noChangeArrowheads="1"/>
        </xdr:cNvSpPr>
      </xdr:nvSpPr>
      <xdr:spPr>
        <a:xfrm>
          <a:off x="26034365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98</xdr:col>
      <xdr:colOff>31750</xdr:colOff>
      <xdr:row>55</xdr:row>
      <xdr:rowOff>159385</xdr:rowOff>
    </xdr:from>
    <xdr:ext cx="76200" cy="206375"/>
    <xdr:sp macro="" textlink="">
      <xdr:nvSpPr>
        <xdr:cNvPr id="20" name="Text Box 6"/>
        <xdr:cNvSpPr txBox="1">
          <a:spLocks noChangeArrowheads="1"/>
        </xdr:cNvSpPr>
      </xdr:nvSpPr>
      <xdr:spPr>
        <a:xfrm>
          <a:off x="11287125" y="12732385"/>
          <a:ext cx="76200" cy="20637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84</xdr:col>
      <xdr:colOff>0</xdr:colOff>
      <xdr:row>58</xdr:row>
      <xdr:rowOff>0</xdr:rowOff>
    </xdr:from>
    <xdr:to>
      <xdr:col>84</xdr:col>
      <xdr:colOff>38100</xdr:colOff>
      <xdr:row>58</xdr:row>
      <xdr:rowOff>0</xdr:rowOff>
    </xdr:to>
    <xdr:sp macro="" textlink="">
      <xdr:nvSpPr>
        <xdr:cNvPr id="26" name="Text Box 144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84</xdr:col>
      <xdr:colOff>0</xdr:colOff>
      <xdr:row>58</xdr:row>
      <xdr:rowOff>0</xdr:rowOff>
    </xdr:from>
    <xdr:to>
      <xdr:col>84</xdr:col>
      <xdr:colOff>38100</xdr:colOff>
      <xdr:row>58</xdr:row>
      <xdr:rowOff>0</xdr:rowOff>
    </xdr:to>
    <xdr:sp macro="" textlink="">
      <xdr:nvSpPr>
        <xdr:cNvPr id="27" name="Text Box 149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84</xdr:col>
      <xdr:colOff>0</xdr:colOff>
      <xdr:row>58</xdr:row>
      <xdr:rowOff>0</xdr:rowOff>
    </xdr:from>
    <xdr:to>
      <xdr:col>84</xdr:col>
      <xdr:colOff>38100</xdr:colOff>
      <xdr:row>58</xdr:row>
      <xdr:rowOff>0</xdr:rowOff>
    </xdr:to>
    <xdr:sp macro="" textlink="">
      <xdr:nvSpPr>
        <xdr:cNvPr id="28" name="Text Box 154"/>
        <xdr:cNvSpPr txBox="1">
          <a:spLocks noChangeArrowheads="1"/>
        </xdr:cNvSpPr>
      </xdr:nvSpPr>
      <xdr:spPr>
        <a:xfrm>
          <a:off x="9664065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oneCellAnchor>
    <xdr:from>
      <xdr:col>69</xdr:col>
      <xdr:colOff>0</xdr:colOff>
      <xdr:row>103</xdr:row>
      <xdr:rowOff>158750</xdr:rowOff>
    </xdr:from>
    <xdr:ext cx="76200" cy="207010"/>
    <xdr:sp macro="" textlink="">
      <xdr:nvSpPr>
        <xdr:cNvPr id="29" name="Text Box 6"/>
        <xdr:cNvSpPr txBox="1">
          <a:spLocks noChangeArrowheads="1"/>
        </xdr:cNvSpPr>
      </xdr:nvSpPr>
      <xdr:spPr>
        <a:xfrm>
          <a:off x="7959090" y="23793450"/>
          <a:ext cx="76200" cy="20701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3" name="Text Box 14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4" name="Text Box 149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5" name="Text Box 15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oneCellAnchor>
    <xdr:from>
      <xdr:col>95</xdr:col>
      <xdr:colOff>31750</xdr:colOff>
      <xdr:row>55</xdr:row>
      <xdr:rowOff>159385</xdr:rowOff>
    </xdr:from>
    <xdr:ext cx="76200" cy="206375"/>
    <xdr:sp macro="" textlink="">
      <xdr:nvSpPr>
        <xdr:cNvPr id="36" name="Text Box 6"/>
        <xdr:cNvSpPr txBox="1">
          <a:spLocks noChangeArrowheads="1"/>
        </xdr:cNvSpPr>
      </xdr:nvSpPr>
      <xdr:spPr>
        <a:xfrm>
          <a:off x="10946130" y="12732385"/>
          <a:ext cx="76200" cy="20637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7" name="Text Box 14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8" name="Text Box 149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58</xdr:row>
      <xdr:rowOff>0</xdr:rowOff>
    </xdr:from>
    <xdr:to>
      <xdr:col>81</xdr:col>
      <xdr:colOff>38100</xdr:colOff>
      <xdr:row>58</xdr:row>
      <xdr:rowOff>0</xdr:rowOff>
    </xdr:to>
    <xdr:sp macro="" textlink="">
      <xdr:nvSpPr>
        <xdr:cNvPr id="39" name="Text Box 154"/>
        <xdr:cNvSpPr txBox="1">
          <a:spLocks noChangeArrowheads="1"/>
        </xdr:cNvSpPr>
      </xdr:nvSpPr>
      <xdr:spPr>
        <a:xfrm>
          <a:off x="9323070" y="13335000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view="pageBreakPreview" zoomScale="145" zoomScaleNormal="150" zoomScaleSheetLayoutView="145" workbookViewId="0"/>
  </sheetViews>
  <sheetFormatPr defaultRowHeight="13" x14ac:dyDescent="0.2"/>
  <cols>
    <col min="4" max="4" width="27.26953125" customWidth="1"/>
  </cols>
  <sheetData>
    <row r="2" spans="2:4" x14ac:dyDescent="0.2">
      <c r="B2" s="1" t="s">
        <v>105</v>
      </c>
      <c r="C2" s="2"/>
      <c r="D2" s="5"/>
    </row>
    <row r="3" spans="2:4" x14ac:dyDescent="0.2">
      <c r="B3" t="s">
        <v>30</v>
      </c>
      <c r="C3" s="3" t="s">
        <v>106</v>
      </c>
      <c r="D3" s="6" t="s">
        <v>107</v>
      </c>
    </row>
    <row r="4" spans="2:4" x14ac:dyDescent="0.2">
      <c r="B4" t="s">
        <v>30</v>
      </c>
      <c r="C4" s="4" t="s">
        <v>108</v>
      </c>
      <c r="D4" s="7" t="s">
        <v>109</v>
      </c>
    </row>
    <row r="5" spans="2:4" x14ac:dyDescent="0.2">
      <c r="B5" t="s">
        <v>30</v>
      </c>
      <c r="C5" s="4" t="s">
        <v>111</v>
      </c>
      <c r="D5" s="7" t="s">
        <v>112</v>
      </c>
    </row>
    <row r="9" spans="2:4" x14ac:dyDescent="0.2">
      <c r="D9" s="8"/>
    </row>
  </sheetData>
  <phoneticPr fontId="3"/>
  <hyperlinks>
    <hyperlink ref="C3" location="'15-1'!A1" display="１５－１"/>
    <hyperlink ref="C4" location="'15-2'!A1" display="１５－２"/>
    <hyperlink ref="C5" location="'15-3'!A1" display="１５－３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showGridLines="0" topLeftCell="A70" zoomScaleSheetLayoutView="120" workbookViewId="0">
      <selection activeCell="K14" sqref="K14"/>
    </sheetView>
  </sheetViews>
  <sheetFormatPr defaultColWidth="9" defaultRowHeight="15" customHeight="1" x14ac:dyDescent="0.2"/>
  <cols>
    <col min="1" max="1" width="15.453125" style="9" customWidth="1"/>
    <col min="2" max="2" width="3.6328125" style="10" customWidth="1"/>
    <col min="3" max="3" width="4.7265625" style="10" customWidth="1"/>
    <col min="4" max="4" width="8" style="10" customWidth="1"/>
    <col min="5" max="5" width="4.36328125" style="10" customWidth="1"/>
    <col min="6" max="6" width="8.08984375" style="10" customWidth="1"/>
    <col min="7" max="7" width="4.36328125" style="10" customWidth="1"/>
    <col min="8" max="8" width="5.90625" style="10" customWidth="1"/>
    <col min="9" max="9" width="4.36328125" style="10" customWidth="1"/>
    <col min="10" max="10" width="7.453125" style="10" customWidth="1"/>
    <col min="11" max="11" width="4.36328125" style="10" customWidth="1"/>
    <col min="12" max="12" width="5.90625" style="10" customWidth="1"/>
    <col min="13" max="13" width="10.08984375" style="10" customWidth="1"/>
    <col min="14" max="15" width="1.453125" style="9" customWidth="1"/>
    <col min="16" max="16384" width="9" style="9"/>
  </cols>
  <sheetData>
    <row r="1" spans="1:13" ht="12" customHeight="1" x14ac:dyDescent="0.2"/>
    <row r="2" spans="1:13" ht="15" customHeight="1" x14ac:dyDescent="0.2">
      <c r="A2" s="11" t="s">
        <v>0</v>
      </c>
    </row>
    <row r="3" spans="1:13" ht="12" customHeight="1" x14ac:dyDescent="0.2">
      <c r="A3" s="1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2" customHeight="1" x14ac:dyDescent="0.2">
      <c r="A4" s="433" t="s">
        <v>4</v>
      </c>
      <c r="B4" s="440" t="s">
        <v>13</v>
      </c>
      <c r="C4" s="436" t="s">
        <v>17</v>
      </c>
      <c r="D4" s="442"/>
      <c r="E4" s="432" t="s">
        <v>2</v>
      </c>
      <c r="F4" s="433"/>
      <c r="G4" s="432" t="s">
        <v>16</v>
      </c>
      <c r="H4" s="433"/>
      <c r="I4" s="432" t="s">
        <v>18</v>
      </c>
      <c r="J4" s="433"/>
      <c r="K4" s="432" t="s">
        <v>76</v>
      </c>
      <c r="L4" s="433"/>
      <c r="M4" s="436" t="s">
        <v>101</v>
      </c>
    </row>
    <row r="5" spans="1:13" ht="12" customHeight="1" x14ac:dyDescent="0.2">
      <c r="A5" s="435"/>
      <c r="B5" s="441"/>
      <c r="C5" s="437"/>
      <c r="D5" s="443"/>
      <c r="E5" s="434"/>
      <c r="F5" s="435"/>
      <c r="G5" s="434"/>
      <c r="H5" s="435"/>
      <c r="I5" s="434"/>
      <c r="J5" s="435"/>
      <c r="K5" s="434"/>
      <c r="L5" s="435"/>
      <c r="M5" s="437"/>
    </row>
    <row r="6" spans="1:13" ht="11.25" customHeight="1" x14ac:dyDescent="0.2">
      <c r="A6" s="438" t="s">
        <v>135</v>
      </c>
      <c r="B6" s="21" t="s">
        <v>28</v>
      </c>
      <c r="C6" s="25" t="s">
        <v>1</v>
      </c>
      <c r="D6" s="30">
        <v>12807</v>
      </c>
      <c r="E6" s="25" t="s">
        <v>1</v>
      </c>
      <c r="F6" s="33">
        <v>7098</v>
      </c>
      <c r="G6" s="25" t="s">
        <v>1</v>
      </c>
      <c r="H6" s="35">
        <v>55.42</v>
      </c>
      <c r="I6" s="25"/>
      <c r="J6" s="33"/>
      <c r="K6" s="25"/>
      <c r="L6" s="33"/>
      <c r="M6" s="25"/>
    </row>
    <row r="7" spans="1:13" ht="11.25" customHeight="1" x14ac:dyDescent="0.2">
      <c r="A7" s="439"/>
      <c r="B7" s="21" t="s">
        <v>29</v>
      </c>
      <c r="C7" s="25" t="s">
        <v>1</v>
      </c>
      <c r="D7" s="30">
        <v>14769</v>
      </c>
      <c r="E7" s="25" t="s">
        <v>1</v>
      </c>
      <c r="F7" s="33">
        <v>7628</v>
      </c>
      <c r="G7" s="25" t="s">
        <v>1</v>
      </c>
      <c r="H7" s="35">
        <v>51.65</v>
      </c>
      <c r="I7" s="25"/>
      <c r="J7" s="33"/>
      <c r="K7" s="25"/>
      <c r="L7" s="33"/>
      <c r="M7" s="43">
        <v>43030</v>
      </c>
    </row>
    <row r="8" spans="1:13" ht="11.25" customHeight="1" x14ac:dyDescent="0.2">
      <c r="A8" s="439"/>
      <c r="B8" s="21" t="s">
        <v>32</v>
      </c>
      <c r="C8" s="18" t="s">
        <v>1</v>
      </c>
      <c r="D8" s="31">
        <v>27576</v>
      </c>
      <c r="E8" s="18" t="s">
        <v>1</v>
      </c>
      <c r="F8" s="34">
        <v>14726</v>
      </c>
      <c r="G8" s="18" t="s">
        <v>1</v>
      </c>
      <c r="H8" s="36">
        <v>53.4</v>
      </c>
      <c r="I8" s="18" t="s">
        <v>41</v>
      </c>
      <c r="J8" s="40">
        <v>14195</v>
      </c>
      <c r="K8" s="18" t="s">
        <v>41</v>
      </c>
      <c r="L8" s="40">
        <v>530</v>
      </c>
      <c r="M8" s="18"/>
    </row>
    <row r="9" spans="1:13" ht="11.25" customHeight="1" x14ac:dyDescent="0.2">
      <c r="A9" s="16"/>
      <c r="B9" s="21"/>
      <c r="C9" s="18"/>
      <c r="D9" s="30"/>
      <c r="E9" s="18"/>
      <c r="F9" s="33"/>
      <c r="G9" s="18"/>
      <c r="H9" s="35"/>
      <c r="I9" s="25"/>
      <c r="J9" s="33"/>
      <c r="K9" s="25"/>
      <c r="L9" s="33"/>
      <c r="M9" s="44"/>
    </row>
    <row r="10" spans="1:13" ht="11.25" customHeight="1" x14ac:dyDescent="0.2">
      <c r="A10" s="15"/>
      <c r="B10" s="21"/>
      <c r="C10" s="18"/>
      <c r="D10" s="30"/>
      <c r="E10" s="18"/>
      <c r="F10" s="33"/>
      <c r="G10" s="18"/>
      <c r="H10" s="35"/>
      <c r="I10" s="18"/>
      <c r="J10" s="33"/>
      <c r="K10" s="18"/>
      <c r="L10" s="33"/>
      <c r="M10" s="25"/>
    </row>
    <row r="11" spans="1:13" ht="11.25" customHeight="1" x14ac:dyDescent="0.2">
      <c r="A11" s="438" t="s">
        <v>7</v>
      </c>
      <c r="B11" s="21" t="s">
        <v>28</v>
      </c>
      <c r="C11" s="25" t="s">
        <v>1</v>
      </c>
      <c r="D11" s="30">
        <v>49511</v>
      </c>
      <c r="E11" s="25" t="s">
        <v>1</v>
      </c>
      <c r="F11" s="33">
        <v>26089</v>
      </c>
      <c r="G11" s="25" t="s">
        <v>1</v>
      </c>
      <c r="H11" s="35">
        <v>52.69</v>
      </c>
      <c r="I11" s="25"/>
      <c r="J11" s="33"/>
      <c r="K11" s="25"/>
      <c r="L11" s="33"/>
      <c r="M11" s="25"/>
    </row>
    <row r="12" spans="1:13" ht="11.25" customHeight="1" x14ac:dyDescent="0.2">
      <c r="A12" s="439"/>
      <c r="B12" s="21" t="s">
        <v>29</v>
      </c>
      <c r="C12" s="25" t="s">
        <v>1</v>
      </c>
      <c r="D12" s="30">
        <v>56330</v>
      </c>
      <c r="E12" s="25" t="s">
        <v>1</v>
      </c>
      <c r="F12" s="33">
        <v>28209</v>
      </c>
      <c r="G12" s="25" t="s">
        <v>1</v>
      </c>
      <c r="H12" s="35">
        <v>50.08</v>
      </c>
      <c r="I12" s="25"/>
      <c r="J12" s="33"/>
      <c r="K12" s="25"/>
      <c r="L12" s="33"/>
      <c r="M12" s="43">
        <v>43030</v>
      </c>
    </row>
    <row r="13" spans="1:13" ht="11.25" customHeight="1" x14ac:dyDescent="0.2">
      <c r="A13" s="439"/>
      <c r="B13" s="21" t="s">
        <v>32</v>
      </c>
      <c r="C13" s="18" t="s">
        <v>1</v>
      </c>
      <c r="D13" s="31">
        <v>105841</v>
      </c>
      <c r="E13" s="18" t="s">
        <v>1</v>
      </c>
      <c r="F13" s="34">
        <v>54298</v>
      </c>
      <c r="G13" s="18" t="s">
        <v>1</v>
      </c>
      <c r="H13" s="36">
        <v>51.3</v>
      </c>
      <c r="I13" s="18" t="s">
        <v>41</v>
      </c>
      <c r="J13" s="40">
        <v>53411</v>
      </c>
      <c r="K13" s="18" t="s">
        <v>41</v>
      </c>
      <c r="L13" s="40">
        <v>887</v>
      </c>
      <c r="M13" s="18"/>
    </row>
    <row r="14" spans="1:13" ht="11.25" customHeight="1" x14ac:dyDescent="0.2">
      <c r="A14" s="16"/>
      <c r="B14" s="21"/>
      <c r="C14" s="18"/>
      <c r="D14" s="30"/>
      <c r="E14" s="18"/>
      <c r="F14" s="33"/>
      <c r="G14" s="18"/>
      <c r="H14" s="35"/>
      <c r="I14" s="25"/>
      <c r="J14" s="33"/>
      <c r="K14" s="25"/>
      <c r="L14" s="33"/>
      <c r="M14" s="44"/>
    </row>
    <row r="15" spans="1:13" ht="11.25" customHeight="1" x14ac:dyDescent="0.2">
      <c r="A15" s="15"/>
      <c r="B15" s="21"/>
      <c r="C15" s="18"/>
      <c r="D15" s="30"/>
      <c r="E15" s="18"/>
      <c r="F15" s="33"/>
      <c r="G15" s="18"/>
      <c r="H15" s="35"/>
      <c r="I15" s="18"/>
      <c r="J15" s="33"/>
      <c r="K15" s="18"/>
      <c r="L15" s="33"/>
      <c r="M15" s="25"/>
    </row>
    <row r="16" spans="1:13" ht="11.25" customHeight="1" x14ac:dyDescent="0.2">
      <c r="A16" s="438" t="s">
        <v>136</v>
      </c>
      <c r="B16" s="21" t="s">
        <v>28</v>
      </c>
      <c r="C16" s="25" t="s">
        <v>137</v>
      </c>
      <c r="D16" s="30">
        <v>62318</v>
      </c>
      <c r="E16" s="25" t="s">
        <v>137</v>
      </c>
      <c r="F16" s="33">
        <v>33186</v>
      </c>
      <c r="G16" s="25" t="s">
        <v>137</v>
      </c>
      <c r="H16" s="35">
        <v>53.25</v>
      </c>
      <c r="I16" s="25"/>
      <c r="J16" s="33"/>
      <c r="K16" s="25"/>
      <c r="L16" s="33"/>
      <c r="M16" s="25"/>
    </row>
    <row r="17" spans="1:13" ht="11.25" customHeight="1" x14ac:dyDescent="0.2">
      <c r="A17" s="439"/>
      <c r="B17" s="21" t="s">
        <v>29</v>
      </c>
      <c r="C17" s="25" t="s">
        <v>137</v>
      </c>
      <c r="D17" s="30">
        <v>71099</v>
      </c>
      <c r="E17" s="25" t="s">
        <v>137</v>
      </c>
      <c r="F17" s="33">
        <v>35839</v>
      </c>
      <c r="G17" s="25" t="s">
        <v>137</v>
      </c>
      <c r="H17" s="35">
        <v>50.41</v>
      </c>
      <c r="I17" s="25"/>
      <c r="J17" s="33"/>
      <c r="K17" s="25"/>
      <c r="L17" s="33"/>
      <c r="M17" s="43">
        <v>43030</v>
      </c>
    </row>
    <row r="18" spans="1:13" ht="11.25" customHeight="1" x14ac:dyDescent="0.2">
      <c r="A18" s="439"/>
      <c r="B18" s="21" t="s">
        <v>32</v>
      </c>
      <c r="C18" s="25" t="s">
        <v>137</v>
      </c>
      <c r="D18" s="31">
        <v>133417</v>
      </c>
      <c r="E18" s="25" t="s">
        <v>137</v>
      </c>
      <c r="F18" s="34">
        <v>69025</v>
      </c>
      <c r="G18" s="25" t="s">
        <v>137</v>
      </c>
      <c r="H18" s="36">
        <v>51.74</v>
      </c>
      <c r="I18" s="25" t="s">
        <v>137</v>
      </c>
      <c r="J18" s="40">
        <v>68245</v>
      </c>
      <c r="K18" s="25" t="s">
        <v>137</v>
      </c>
      <c r="L18" s="40">
        <v>771</v>
      </c>
      <c r="M18" s="18"/>
    </row>
    <row r="19" spans="1:13" ht="11.25" customHeight="1" x14ac:dyDescent="0.2">
      <c r="A19" s="16"/>
      <c r="B19" s="21"/>
      <c r="C19" s="18"/>
      <c r="D19" s="30"/>
      <c r="E19" s="18"/>
      <c r="F19" s="33"/>
      <c r="G19" s="18"/>
      <c r="H19" s="35"/>
      <c r="I19" s="25"/>
      <c r="J19" s="33"/>
      <c r="K19" s="25"/>
      <c r="L19" s="33"/>
      <c r="M19" s="44"/>
    </row>
    <row r="20" spans="1:13" ht="11.25" customHeight="1" x14ac:dyDescent="0.2">
      <c r="A20" s="438" t="s">
        <v>36</v>
      </c>
      <c r="B20" s="21" t="s">
        <v>28</v>
      </c>
      <c r="C20" s="18"/>
      <c r="D20" s="30">
        <v>62275</v>
      </c>
      <c r="E20" s="18"/>
      <c r="F20" s="33">
        <v>32652</v>
      </c>
      <c r="G20" s="18"/>
      <c r="H20" s="35">
        <v>52.43</v>
      </c>
      <c r="I20" s="25"/>
      <c r="J20" s="33"/>
      <c r="K20" s="25"/>
      <c r="L20" s="33"/>
      <c r="M20" s="25"/>
    </row>
    <row r="21" spans="1:13" ht="11.25" customHeight="1" x14ac:dyDescent="0.2">
      <c r="A21" s="438"/>
      <c r="B21" s="21" t="s">
        <v>29</v>
      </c>
      <c r="C21" s="18"/>
      <c r="D21" s="30">
        <v>71033</v>
      </c>
      <c r="E21" s="18"/>
      <c r="F21" s="33">
        <v>35101</v>
      </c>
      <c r="G21" s="18"/>
      <c r="H21" s="35">
        <v>49.42</v>
      </c>
      <c r="I21" s="18"/>
      <c r="J21" s="33"/>
      <c r="K21" s="18"/>
      <c r="L21" s="33"/>
      <c r="M21" s="43">
        <v>43030</v>
      </c>
    </row>
    <row r="22" spans="1:13" ht="11.25" customHeight="1" x14ac:dyDescent="0.2">
      <c r="A22" s="438"/>
      <c r="B22" s="21" t="s">
        <v>32</v>
      </c>
      <c r="C22" s="18"/>
      <c r="D22" s="30">
        <v>133308</v>
      </c>
      <c r="E22" s="18"/>
      <c r="F22" s="33">
        <v>67753</v>
      </c>
      <c r="G22" s="18"/>
      <c r="H22" s="35">
        <v>50.82</v>
      </c>
      <c r="I22" s="18"/>
      <c r="J22" s="33">
        <v>65063</v>
      </c>
      <c r="K22" s="18"/>
      <c r="L22" s="33">
        <v>2116</v>
      </c>
      <c r="M22" s="25"/>
    </row>
    <row r="23" spans="1:13" ht="11.25" customHeight="1" x14ac:dyDescent="0.2">
      <c r="A23" s="15"/>
      <c r="B23" s="21"/>
      <c r="C23" s="18"/>
      <c r="D23" s="30"/>
      <c r="E23" s="18"/>
      <c r="F23" s="33"/>
      <c r="G23" s="18"/>
      <c r="H23" s="35"/>
      <c r="I23" s="18"/>
      <c r="J23" s="33"/>
      <c r="K23" s="18"/>
      <c r="L23" s="33"/>
      <c r="M23" s="25"/>
    </row>
    <row r="24" spans="1:13" ht="11.25" customHeight="1" x14ac:dyDescent="0.2">
      <c r="A24" s="15"/>
      <c r="B24" s="21" t="s">
        <v>28</v>
      </c>
      <c r="C24" s="18"/>
      <c r="D24" s="30">
        <v>61498</v>
      </c>
      <c r="E24" s="18"/>
      <c r="F24" s="33">
        <v>31161</v>
      </c>
      <c r="G24" s="18"/>
      <c r="H24" s="35">
        <v>50.67</v>
      </c>
      <c r="I24" s="18"/>
      <c r="J24" s="33"/>
      <c r="K24" s="18"/>
      <c r="L24" s="33"/>
      <c r="M24" s="25"/>
    </row>
    <row r="25" spans="1:13" ht="11.25" customHeight="1" x14ac:dyDescent="0.2">
      <c r="A25" s="15" t="s">
        <v>37</v>
      </c>
      <c r="B25" s="21" t="s">
        <v>29</v>
      </c>
      <c r="C25" s="18"/>
      <c r="D25" s="30">
        <v>70390</v>
      </c>
      <c r="E25" s="18"/>
      <c r="F25" s="33">
        <v>37025</v>
      </c>
      <c r="G25" s="18"/>
      <c r="H25" s="35">
        <v>52.6</v>
      </c>
      <c r="I25" s="18"/>
      <c r="J25" s="33"/>
      <c r="K25" s="18"/>
      <c r="L25" s="33"/>
      <c r="M25" s="45">
        <v>43394</v>
      </c>
    </row>
    <row r="26" spans="1:13" ht="11.25" customHeight="1" x14ac:dyDescent="0.2">
      <c r="A26" s="15"/>
      <c r="B26" s="21" t="s">
        <v>32</v>
      </c>
      <c r="C26" s="18"/>
      <c r="D26" s="30">
        <v>131888</v>
      </c>
      <c r="E26" s="18"/>
      <c r="F26" s="33">
        <v>68186</v>
      </c>
      <c r="G26" s="18"/>
      <c r="H26" s="35">
        <v>51.7</v>
      </c>
      <c r="I26" s="18"/>
      <c r="J26" s="33">
        <v>66493</v>
      </c>
      <c r="K26" s="18"/>
      <c r="L26" s="33">
        <v>1693</v>
      </c>
      <c r="M26" s="25"/>
    </row>
    <row r="27" spans="1:13" ht="11.25" customHeight="1" x14ac:dyDescent="0.2">
      <c r="A27" s="15"/>
      <c r="B27" s="21"/>
      <c r="C27" s="18"/>
      <c r="D27" s="30"/>
      <c r="E27" s="18"/>
      <c r="F27" s="33"/>
      <c r="G27" s="18"/>
      <c r="H27" s="35"/>
      <c r="I27" s="18"/>
      <c r="J27" s="33"/>
      <c r="K27" s="18"/>
      <c r="L27" s="33"/>
      <c r="M27" s="25"/>
    </row>
    <row r="28" spans="1:13" ht="11.25" customHeight="1" x14ac:dyDescent="0.2">
      <c r="A28" s="15"/>
      <c r="B28" s="21" t="s">
        <v>28</v>
      </c>
      <c r="C28" s="18"/>
      <c r="D28" s="30">
        <v>61498</v>
      </c>
      <c r="E28" s="18"/>
      <c r="F28" s="33">
        <v>31158</v>
      </c>
      <c r="G28" s="18"/>
      <c r="H28" s="35">
        <v>50.67</v>
      </c>
      <c r="I28" s="18"/>
      <c r="J28" s="33"/>
      <c r="K28" s="18"/>
      <c r="L28" s="33"/>
      <c r="M28" s="25"/>
    </row>
    <row r="29" spans="1:13" ht="11.25" customHeight="1" x14ac:dyDescent="0.2">
      <c r="A29" s="17" t="s">
        <v>113</v>
      </c>
      <c r="B29" s="23" t="s">
        <v>29</v>
      </c>
      <c r="C29" s="27"/>
      <c r="D29" s="32">
        <v>70390</v>
      </c>
      <c r="E29" s="27"/>
      <c r="F29" s="32">
        <v>37023</v>
      </c>
      <c r="G29" s="27"/>
      <c r="H29" s="37">
        <v>52.6</v>
      </c>
      <c r="I29" s="27"/>
      <c r="J29" s="41"/>
      <c r="K29" s="27"/>
      <c r="L29" s="32"/>
      <c r="M29" s="45">
        <v>43394</v>
      </c>
    </row>
    <row r="30" spans="1:13" ht="11.25" customHeight="1" x14ac:dyDescent="0.2">
      <c r="A30" s="15"/>
      <c r="B30" s="21" t="s">
        <v>32</v>
      </c>
      <c r="C30" s="18"/>
      <c r="D30" s="30">
        <v>131888</v>
      </c>
      <c r="E30" s="18"/>
      <c r="F30" s="33">
        <v>68181</v>
      </c>
      <c r="G30" s="18"/>
      <c r="H30" s="35">
        <v>51.7</v>
      </c>
      <c r="I30" s="18"/>
      <c r="J30" s="33">
        <v>66972</v>
      </c>
      <c r="K30" s="18"/>
      <c r="L30" s="33">
        <v>1208</v>
      </c>
      <c r="M30" s="25"/>
    </row>
    <row r="31" spans="1:13" ht="11.25" customHeight="1" x14ac:dyDescent="0.2">
      <c r="A31" s="15"/>
      <c r="B31" s="21"/>
      <c r="C31" s="18"/>
      <c r="D31" s="30"/>
      <c r="E31" s="18"/>
      <c r="F31" s="33"/>
      <c r="G31" s="18"/>
      <c r="H31" s="35"/>
      <c r="I31" s="18"/>
      <c r="J31" s="33"/>
      <c r="K31" s="18"/>
      <c r="L31" s="33"/>
      <c r="M31" s="25"/>
    </row>
    <row r="32" spans="1:13" ht="11.25" customHeight="1" x14ac:dyDescent="0.2">
      <c r="A32" s="15"/>
      <c r="B32" s="21" t="s">
        <v>3</v>
      </c>
      <c r="C32" s="18"/>
      <c r="D32" s="30">
        <v>61079</v>
      </c>
      <c r="E32" s="18"/>
      <c r="F32" s="33">
        <v>25318</v>
      </c>
      <c r="G32" s="18"/>
      <c r="H32" s="35">
        <v>41.45</v>
      </c>
      <c r="I32" s="18"/>
      <c r="J32" s="33"/>
      <c r="K32" s="18"/>
      <c r="L32" s="33"/>
      <c r="M32" s="25"/>
    </row>
    <row r="33" spans="1:13" ht="11.25" customHeight="1" x14ac:dyDescent="0.2">
      <c r="A33" s="18" t="s">
        <v>134</v>
      </c>
      <c r="B33" s="21" t="s">
        <v>21</v>
      </c>
      <c r="C33" s="18"/>
      <c r="D33" s="30">
        <v>69951</v>
      </c>
      <c r="E33" s="18"/>
      <c r="F33" s="33">
        <v>28729</v>
      </c>
      <c r="G33" s="18"/>
      <c r="H33" s="35">
        <v>41.07</v>
      </c>
      <c r="I33" s="18"/>
      <c r="J33" s="33"/>
      <c r="K33" s="18"/>
      <c r="L33" s="33"/>
      <c r="M33" s="45">
        <v>43562</v>
      </c>
    </row>
    <row r="34" spans="1:13" ht="11.25" customHeight="1" x14ac:dyDescent="0.2">
      <c r="A34" s="15"/>
      <c r="B34" s="21" t="s">
        <v>24</v>
      </c>
      <c r="C34" s="18"/>
      <c r="D34" s="30">
        <v>131030</v>
      </c>
      <c r="E34" s="18"/>
      <c r="F34" s="33">
        <v>54047</v>
      </c>
      <c r="G34" s="18"/>
      <c r="H34" s="35">
        <v>41.25</v>
      </c>
      <c r="I34" s="18"/>
      <c r="J34" s="33">
        <v>53412</v>
      </c>
      <c r="K34" s="18"/>
      <c r="L34" s="33">
        <v>635</v>
      </c>
      <c r="M34" s="25"/>
    </row>
    <row r="35" spans="1:13" ht="11.25" customHeight="1" x14ac:dyDescent="0.2">
      <c r="A35" s="15"/>
      <c r="B35" s="21"/>
      <c r="C35" s="18"/>
      <c r="D35" s="30"/>
      <c r="E35" s="18"/>
      <c r="F35" s="33"/>
      <c r="G35" s="18"/>
      <c r="H35" s="35"/>
      <c r="I35" s="18"/>
      <c r="J35" s="33"/>
      <c r="K35" s="18"/>
      <c r="L35" s="33"/>
      <c r="M35" s="25"/>
    </row>
    <row r="36" spans="1:13" ht="11.25" customHeight="1" x14ac:dyDescent="0.2">
      <c r="A36" s="15"/>
      <c r="B36" s="21" t="s">
        <v>28</v>
      </c>
      <c r="C36" s="18" t="s">
        <v>20</v>
      </c>
      <c r="D36" s="30">
        <v>62119</v>
      </c>
      <c r="E36" s="18" t="s">
        <v>20</v>
      </c>
      <c r="F36" s="33">
        <v>32903</v>
      </c>
      <c r="G36" s="18" t="s">
        <v>20</v>
      </c>
      <c r="H36" s="35">
        <v>52.97</v>
      </c>
      <c r="I36" s="18"/>
      <c r="J36" s="33"/>
      <c r="K36" s="18"/>
      <c r="L36" s="33"/>
      <c r="M36" s="25"/>
    </row>
    <row r="37" spans="1:13" ht="11.25" customHeight="1" x14ac:dyDescent="0.2">
      <c r="A37" s="15"/>
      <c r="B37" s="21"/>
      <c r="C37" s="18" t="s">
        <v>10</v>
      </c>
      <c r="D37" s="30">
        <v>62119</v>
      </c>
      <c r="E37" s="18" t="s">
        <v>10</v>
      </c>
      <c r="F37" s="33">
        <v>32897</v>
      </c>
      <c r="G37" s="18" t="s">
        <v>10</v>
      </c>
      <c r="H37" s="35">
        <v>52.96</v>
      </c>
      <c r="I37" s="18"/>
      <c r="J37" s="33"/>
      <c r="K37" s="18"/>
      <c r="L37" s="33"/>
      <c r="M37" s="25"/>
    </row>
    <row r="38" spans="1:13" ht="11.25" customHeight="1" x14ac:dyDescent="0.2">
      <c r="A38" s="15" t="s">
        <v>38</v>
      </c>
      <c r="B38" s="21" t="s">
        <v>29</v>
      </c>
      <c r="C38" s="18" t="s">
        <v>20</v>
      </c>
      <c r="D38" s="30">
        <v>71003</v>
      </c>
      <c r="E38" s="18" t="s">
        <v>20</v>
      </c>
      <c r="F38" s="33">
        <v>36071</v>
      </c>
      <c r="G38" s="18" t="s">
        <v>20</v>
      </c>
      <c r="H38" s="35">
        <v>50.8</v>
      </c>
      <c r="I38" s="18"/>
      <c r="J38" s="33"/>
      <c r="K38" s="18"/>
      <c r="L38" s="33"/>
      <c r="M38" s="45">
        <v>43667</v>
      </c>
    </row>
    <row r="39" spans="1:13" ht="11.25" customHeight="1" x14ac:dyDescent="0.2">
      <c r="A39" s="15"/>
      <c r="B39" s="21"/>
      <c r="C39" s="18" t="s">
        <v>10</v>
      </c>
      <c r="D39" s="30">
        <v>71003</v>
      </c>
      <c r="E39" s="18" t="s">
        <v>10</v>
      </c>
      <c r="F39" s="33">
        <v>36065</v>
      </c>
      <c r="G39" s="18" t="s">
        <v>10</v>
      </c>
      <c r="H39" s="35">
        <v>50.79</v>
      </c>
      <c r="I39" s="18"/>
      <c r="J39" s="33"/>
      <c r="K39" s="18"/>
      <c r="L39" s="33"/>
      <c r="M39" s="25"/>
    </row>
    <row r="40" spans="1:13" ht="11.25" customHeight="1" x14ac:dyDescent="0.2">
      <c r="A40" s="15"/>
      <c r="B40" s="21" t="s">
        <v>32</v>
      </c>
      <c r="C40" s="18" t="s">
        <v>20</v>
      </c>
      <c r="D40" s="30">
        <v>133122</v>
      </c>
      <c r="E40" s="18" t="s">
        <v>20</v>
      </c>
      <c r="F40" s="33">
        <v>68974</v>
      </c>
      <c r="G40" s="18" t="s">
        <v>20</v>
      </c>
      <c r="H40" s="35">
        <v>51.81</v>
      </c>
      <c r="I40" s="18" t="s">
        <v>20</v>
      </c>
      <c r="J40" s="33">
        <v>68071</v>
      </c>
      <c r="K40" s="18" t="s">
        <v>20</v>
      </c>
      <c r="L40" s="33">
        <v>902</v>
      </c>
      <c r="M40" s="25"/>
    </row>
    <row r="41" spans="1:13" ht="11.25" customHeight="1" x14ac:dyDescent="0.2">
      <c r="A41" s="15"/>
      <c r="B41" s="21"/>
      <c r="C41" s="18" t="s">
        <v>10</v>
      </c>
      <c r="D41" s="30">
        <v>133122</v>
      </c>
      <c r="E41" s="18" t="s">
        <v>10</v>
      </c>
      <c r="F41" s="33">
        <v>68962</v>
      </c>
      <c r="G41" s="18" t="s">
        <v>10</v>
      </c>
      <c r="H41" s="35">
        <v>51.8</v>
      </c>
      <c r="I41" s="18" t="s">
        <v>10</v>
      </c>
      <c r="J41" s="33">
        <v>67502</v>
      </c>
      <c r="K41" s="18" t="s">
        <v>10</v>
      </c>
      <c r="L41" s="33">
        <v>1460</v>
      </c>
      <c r="M41" s="25"/>
    </row>
    <row r="42" spans="1:13" ht="11.25" customHeight="1" x14ac:dyDescent="0.2">
      <c r="A42" s="15"/>
      <c r="B42" s="21"/>
      <c r="C42" s="18"/>
      <c r="D42" s="30"/>
      <c r="E42" s="18"/>
      <c r="F42" s="33"/>
      <c r="G42" s="18"/>
      <c r="H42" s="35"/>
      <c r="I42" s="18"/>
      <c r="J42" s="33"/>
      <c r="K42" s="18"/>
      <c r="L42" s="33"/>
      <c r="M42" s="25"/>
    </row>
    <row r="43" spans="1:13" ht="11.25" customHeight="1" x14ac:dyDescent="0.2">
      <c r="B43" s="21" t="s">
        <v>28</v>
      </c>
      <c r="C43" s="25"/>
      <c r="D43" s="28">
        <v>60546</v>
      </c>
      <c r="E43" s="25"/>
      <c r="F43" s="33">
        <v>24830</v>
      </c>
      <c r="G43" s="25"/>
      <c r="H43" s="35">
        <v>41.01</v>
      </c>
      <c r="I43" s="25"/>
      <c r="J43" s="39"/>
      <c r="K43" s="25"/>
      <c r="L43" s="39"/>
      <c r="M43" s="25"/>
    </row>
    <row r="44" spans="1:13" ht="11.25" customHeight="1" x14ac:dyDescent="0.2">
      <c r="A44" s="13" t="s">
        <v>85</v>
      </c>
      <c r="B44" s="21" t="s">
        <v>29</v>
      </c>
      <c r="C44" s="25"/>
      <c r="D44" s="28">
        <v>69846</v>
      </c>
      <c r="E44" s="25"/>
      <c r="F44" s="33">
        <v>28196</v>
      </c>
      <c r="G44" s="25"/>
      <c r="H44" s="35">
        <v>40.369999999999997</v>
      </c>
      <c r="I44" s="25"/>
      <c r="J44" s="30"/>
      <c r="K44" s="25"/>
      <c r="L44" s="30"/>
      <c r="M44" s="42" t="s">
        <v>186</v>
      </c>
    </row>
    <row r="45" spans="1:13" ht="11.25" customHeight="1" x14ac:dyDescent="0.2">
      <c r="B45" s="21" t="s">
        <v>32</v>
      </c>
      <c r="C45" s="25"/>
      <c r="D45" s="28">
        <f>D43+D44</f>
        <v>130392</v>
      </c>
      <c r="E45" s="25"/>
      <c r="F45" s="33">
        <f>F43+F44</f>
        <v>53026</v>
      </c>
      <c r="G45" s="25"/>
      <c r="H45" s="35">
        <v>40.67</v>
      </c>
      <c r="I45" s="25"/>
      <c r="J45" s="33">
        <v>52153</v>
      </c>
      <c r="K45" s="25"/>
      <c r="L45" s="33">
        <v>873</v>
      </c>
      <c r="M45" s="25"/>
    </row>
    <row r="46" spans="1:13" ht="11.25" customHeight="1" x14ac:dyDescent="0.2">
      <c r="A46" s="14"/>
      <c r="B46" s="22"/>
      <c r="C46" s="26"/>
      <c r="D46" s="29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11.25" customHeight="1" x14ac:dyDescent="0.2">
      <c r="A47" s="15"/>
      <c r="B47" s="21"/>
      <c r="C47" s="18"/>
      <c r="D47" s="30"/>
      <c r="E47" s="18"/>
      <c r="F47" s="33"/>
      <c r="G47" s="18"/>
      <c r="H47" s="35"/>
      <c r="I47" s="18"/>
      <c r="J47" s="33"/>
      <c r="K47" s="18"/>
      <c r="L47" s="33"/>
      <c r="M47" s="25"/>
    </row>
    <row r="48" spans="1:13" ht="11.25" customHeight="1" x14ac:dyDescent="0.2">
      <c r="A48" s="438" t="s">
        <v>135</v>
      </c>
      <c r="B48" s="21" t="s">
        <v>28</v>
      </c>
      <c r="C48" s="25" t="s">
        <v>1</v>
      </c>
      <c r="D48" s="30">
        <v>12627</v>
      </c>
      <c r="E48" s="25" t="s">
        <v>1</v>
      </c>
      <c r="F48" s="33">
        <v>7688</v>
      </c>
      <c r="G48" s="25" t="s">
        <v>1</v>
      </c>
      <c r="H48" s="35">
        <v>60.89</v>
      </c>
      <c r="I48" s="25"/>
      <c r="J48" s="33"/>
      <c r="K48" s="25"/>
      <c r="L48" s="33"/>
      <c r="M48" s="25"/>
    </row>
    <row r="49" spans="1:13" ht="11.25" customHeight="1" x14ac:dyDescent="0.2">
      <c r="A49" s="439"/>
      <c r="B49" s="21" t="s">
        <v>29</v>
      </c>
      <c r="C49" s="25" t="s">
        <v>1</v>
      </c>
      <c r="D49" s="30">
        <v>14506</v>
      </c>
      <c r="E49" s="25" t="s">
        <v>1</v>
      </c>
      <c r="F49" s="33">
        <v>8516</v>
      </c>
      <c r="G49" s="25" t="s">
        <v>1</v>
      </c>
      <c r="H49" s="35">
        <v>58.71</v>
      </c>
      <c r="I49" s="25"/>
      <c r="J49" s="33"/>
      <c r="K49" s="25"/>
      <c r="L49" s="33"/>
      <c r="M49" s="43">
        <v>44500</v>
      </c>
    </row>
    <row r="50" spans="1:13" ht="11.25" customHeight="1" x14ac:dyDescent="0.2">
      <c r="A50" s="439"/>
      <c r="B50" s="21" t="s">
        <v>32</v>
      </c>
      <c r="C50" s="18" t="s">
        <v>1</v>
      </c>
      <c r="D50" s="31">
        <f>D48+D49</f>
        <v>27133</v>
      </c>
      <c r="E50" s="18" t="s">
        <v>1</v>
      </c>
      <c r="F50" s="34">
        <f>F48+F49</f>
        <v>16204</v>
      </c>
      <c r="G50" s="18" t="s">
        <v>1</v>
      </c>
      <c r="H50" s="36">
        <v>59.72</v>
      </c>
      <c r="I50" s="18" t="s">
        <v>41</v>
      </c>
      <c r="J50" s="40">
        <v>15804</v>
      </c>
      <c r="K50" s="18" t="s">
        <v>41</v>
      </c>
      <c r="L50" s="40">
        <v>304</v>
      </c>
      <c r="M50" s="18"/>
    </row>
    <row r="51" spans="1:13" ht="11.25" customHeight="1" x14ac:dyDescent="0.2">
      <c r="A51" s="16"/>
      <c r="B51" s="21"/>
      <c r="C51" s="18"/>
      <c r="D51" s="30"/>
      <c r="E51" s="18"/>
      <c r="F51" s="33"/>
      <c r="G51" s="18"/>
      <c r="H51" s="35"/>
      <c r="I51" s="25"/>
      <c r="J51" s="33"/>
      <c r="K51" s="25"/>
      <c r="L51" s="33"/>
      <c r="M51" s="44"/>
    </row>
    <row r="52" spans="1:13" ht="11.25" customHeight="1" x14ac:dyDescent="0.2">
      <c r="A52" s="15"/>
      <c r="B52" s="21"/>
      <c r="C52" s="18"/>
      <c r="D52" s="30"/>
      <c r="E52" s="18"/>
      <c r="F52" s="33"/>
      <c r="G52" s="18"/>
      <c r="H52" s="35"/>
      <c r="I52" s="18"/>
      <c r="J52" s="33"/>
      <c r="K52" s="18"/>
      <c r="L52" s="33"/>
      <c r="M52" s="25"/>
    </row>
    <row r="53" spans="1:13" ht="11.25" customHeight="1" x14ac:dyDescent="0.2">
      <c r="A53" s="438" t="s">
        <v>7</v>
      </c>
      <c r="B53" s="21" t="s">
        <v>28</v>
      </c>
      <c r="C53" s="25" t="s">
        <v>1</v>
      </c>
      <c r="D53" s="30">
        <v>48585</v>
      </c>
      <c r="E53" s="25" t="s">
        <v>1</v>
      </c>
      <c r="F53" s="33">
        <v>28334</v>
      </c>
      <c r="G53" s="25" t="s">
        <v>1</v>
      </c>
      <c r="H53" s="35">
        <v>58.32</v>
      </c>
      <c r="I53" s="25"/>
      <c r="J53" s="33"/>
      <c r="K53" s="25"/>
      <c r="L53" s="33"/>
      <c r="M53" s="25"/>
    </row>
    <row r="54" spans="1:13" ht="11.25" customHeight="1" x14ac:dyDescent="0.2">
      <c r="A54" s="439"/>
      <c r="B54" s="21" t="s">
        <v>29</v>
      </c>
      <c r="C54" s="25" t="s">
        <v>1</v>
      </c>
      <c r="D54" s="30">
        <v>56070</v>
      </c>
      <c r="E54" s="25" t="s">
        <v>1</v>
      </c>
      <c r="F54" s="33">
        <v>32154</v>
      </c>
      <c r="G54" s="25" t="s">
        <v>1</v>
      </c>
      <c r="H54" s="35">
        <v>57.35</v>
      </c>
      <c r="I54" s="25"/>
      <c r="J54" s="33"/>
      <c r="K54" s="25"/>
      <c r="L54" s="33"/>
      <c r="M54" s="43">
        <v>44500</v>
      </c>
    </row>
    <row r="55" spans="1:13" ht="11.25" customHeight="1" x14ac:dyDescent="0.2">
      <c r="A55" s="439"/>
      <c r="B55" s="21" t="s">
        <v>32</v>
      </c>
      <c r="C55" s="18" t="s">
        <v>1</v>
      </c>
      <c r="D55" s="31">
        <f>D53+D54</f>
        <v>104655</v>
      </c>
      <c r="E55" s="18" t="s">
        <v>1</v>
      </c>
      <c r="F55" s="31">
        <f>F53+F54</f>
        <v>60488</v>
      </c>
      <c r="G55" s="18" t="s">
        <v>1</v>
      </c>
      <c r="H55" s="36">
        <v>57.8</v>
      </c>
      <c r="I55" s="18" t="s">
        <v>41</v>
      </c>
      <c r="J55" s="40">
        <v>59502</v>
      </c>
      <c r="K55" s="18" t="s">
        <v>41</v>
      </c>
      <c r="L55" s="40">
        <v>1082</v>
      </c>
      <c r="M55" s="18"/>
    </row>
    <row r="56" spans="1:13" ht="11.25" customHeight="1" x14ac:dyDescent="0.2">
      <c r="A56" s="16"/>
      <c r="B56" s="21"/>
      <c r="C56" s="18"/>
      <c r="D56" s="30"/>
      <c r="E56" s="18"/>
      <c r="F56" s="33"/>
      <c r="G56" s="18"/>
      <c r="H56" s="35"/>
      <c r="I56" s="25"/>
      <c r="J56" s="33"/>
      <c r="K56" s="25"/>
      <c r="L56" s="33"/>
      <c r="M56" s="44"/>
    </row>
    <row r="57" spans="1:13" ht="11.25" customHeight="1" x14ac:dyDescent="0.2">
      <c r="A57" s="15"/>
      <c r="B57" s="21"/>
      <c r="C57" s="18"/>
      <c r="D57" s="30"/>
      <c r="E57" s="18"/>
      <c r="F57" s="33"/>
      <c r="G57" s="18"/>
      <c r="H57" s="35"/>
      <c r="I57" s="18"/>
      <c r="J57" s="33"/>
      <c r="K57" s="18"/>
      <c r="L57" s="33"/>
      <c r="M57" s="25"/>
    </row>
    <row r="58" spans="1:13" ht="11.25" customHeight="1" x14ac:dyDescent="0.2">
      <c r="A58" s="438" t="s">
        <v>136</v>
      </c>
      <c r="B58" s="21" t="s">
        <v>28</v>
      </c>
      <c r="C58" s="25" t="s">
        <v>137</v>
      </c>
      <c r="D58" s="30">
        <v>61212</v>
      </c>
      <c r="E58" s="25" t="s">
        <v>137</v>
      </c>
      <c r="F58" s="33">
        <v>36011</v>
      </c>
      <c r="G58" s="25" t="s">
        <v>137</v>
      </c>
      <c r="H58" s="35">
        <v>58.83</v>
      </c>
      <c r="I58" s="25"/>
      <c r="J58" s="33"/>
      <c r="K58" s="25"/>
      <c r="L58" s="33"/>
      <c r="M58" s="25"/>
    </row>
    <row r="59" spans="1:13" ht="11.25" customHeight="1" x14ac:dyDescent="0.2">
      <c r="A59" s="439"/>
      <c r="B59" s="21" t="s">
        <v>29</v>
      </c>
      <c r="C59" s="25" t="s">
        <v>137</v>
      </c>
      <c r="D59" s="30">
        <v>70576</v>
      </c>
      <c r="E59" s="25" t="s">
        <v>137</v>
      </c>
      <c r="F59" s="33">
        <v>40662</v>
      </c>
      <c r="G59" s="25" t="s">
        <v>137</v>
      </c>
      <c r="H59" s="35">
        <v>57.61</v>
      </c>
      <c r="I59" s="25"/>
      <c r="J59" s="33"/>
      <c r="K59" s="25"/>
      <c r="L59" s="33"/>
      <c r="M59" s="43">
        <v>44500</v>
      </c>
    </row>
    <row r="60" spans="1:13" ht="11.25" customHeight="1" x14ac:dyDescent="0.2">
      <c r="A60" s="439"/>
      <c r="B60" s="21" t="s">
        <v>32</v>
      </c>
      <c r="C60" s="25" t="s">
        <v>137</v>
      </c>
      <c r="D60" s="31">
        <f>D58+D59</f>
        <v>131788</v>
      </c>
      <c r="E60" s="25" t="s">
        <v>137</v>
      </c>
      <c r="F60" s="31">
        <f>F58+F59</f>
        <v>76673</v>
      </c>
      <c r="G60" s="25" t="s">
        <v>137</v>
      </c>
      <c r="H60" s="36">
        <v>58.18</v>
      </c>
      <c r="I60" s="25" t="s">
        <v>137</v>
      </c>
      <c r="J60" s="40">
        <v>75496</v>
      </c>
      <c r="K60" s="25" t="s">
        <v>137</v>
      </c>
      <c r="L60" s="40">
        <v>1177</v>
      </c>
      <c r="M60" s="18"/>
    </row>
    <row r="61" spans="1:13" ht="11.25" customHeight="1" x14ac:dyDescent="0.2">
      <c r="A61" s="16"/>
      <c r="B61" s="21"/>
      <c r="C61" s="18"/>
      <c r="D61" s="30"/>
      <c r="E61" s="18"/>
      <c r="F61" s="33"/>
      <c r="G61" s="18"/>
      <c r="H61" s="35"/>
      <c r="I61" s="25"/>
      <c r="J61" s="33"/>
      <c r="K61" s="25"/>
      <c r="L61" s="33"/>
      <c r="M61" s="44"/>
    </row>
    <row r="62" spans="1:13" ht="11.25" customHeight="1" x14ac:dyDescent="0.2">
      <c r="A62" s="438" t="s">
        <v>36</v>
      </c>
      <c r="B62" s="21" t="s">
        <v>28</v>
      </c>
      <c r="C62" s="18"/>
      <c r="D62" s="30">
        <v>61176</v>
      </c>
      <c r="E62" s="18"/>
      <c r="F62" s="33">
        <v>35561</v>
      </c>
      <c r="G62" s="18"/>
      <c r="H62" s="35">
        <v>58.13</v>
      </c>
      <c r="I62" s="25"/>
      <c r="J62" s="33"/>
      <c r="K62" s="25"/>
      <c r="L62" s="33"/>
      <c r="M62" s="25"/>
    </row>
    <row r="63" spans="1:13" ht="11.25" customHeight="1" x14ac:dyDescent="0.2">
      <c r="A63" s="438"/>
      <c r="B63" s="21" t="s">
        <v>29</v>
      </c>
      <c r="C63" s="18"/>
      <c r="D63" s="30">
        <v>70508</v>
      </c>
      <c r="E63" s="18"/>
      <c r="F63" s="33">
        <v>40060</v>
      </c>
      <c r="G63" s="18"/>
      <c r="H63" s="35">
        <v>56.82</v>
      </c>
      <c r="I63" s="18"/>
      <c r="J63" s="33"/>
      <c r="K63" s="18"/>
      <c r="L63" s="33"/>
      <c r="M63" s="43">
        <v>44500</v>
      </c>
    </row>
    <row r="64" spans="1:13" ht="11.25" customHeight="1" x14ac:dyDescent="0.2">
      <c r="A64" s="438"/>
      <c r="B64" s="21" t="s">
        <v>32</v>
      </c>
      <c r="C64" s="18"/>
      <c r="D64" s="30">
        <f>D62+D63</f>
        <v>131684</v>
      </c>
      <c r="E64" s="18"/>
      <c r="F64" s="30">
        <f>F62+F63</f>
        <v>75621</v>
      </c>
      <c r="G64" s="18"/>
      <c r="H64" s="35">
        <v>57.43</v>
      </c>
      <c r="J64" s="31">
        <v>73963</v>
      </c>
      <c r="K64" s="18"/>
      <c r="L64" s="33">
        <v>1630</v>
      </c>
      <c r="M64" s="25"/>
    </row>
    <row r="65" spans="1:13" ht="11.25" customHeight="1" x14ac:dyDescent="0.2">
      <c r="A65" s="15"/>
      <c r="B65" s="21"/>
      <c r="C65" s="18"/>
      <c r="D65" s="30"/>
      <c r="E65" s="18"/>
      <c r="F65" s="30"/>
      <c r="G65" s="18"/>
      <c r="H65" s="35"/>
      <c r="J65" s="31"/>
      <c r="K65" s="18"/>
      <c r="L65" s="33"/>
      <c r="M65" s="25"/>
    </row>
    <row r="66" spans="1:13" ht="11.25" customHeight="1" x14ac:dyDescent="0.2">
      <c r="A66" s="15"/>
      <c r="B66" s="21" t="s">
        <v>28</v>
      </c>
      <c r="C66" s="18" t="s">
        <v>20</v>
      </c>
      <c r="D66" s="30">
        <v>61190</v>
      </c>
      <c r="E66" s="18" t="s">
        <v>20</v>
      </c>
      <c r="F66" s="30">
        <v>34374</v>
      </c>
      <c r="G66" s="18" t="s">
        <v>20</v>
      </c>
      <c r="H66" s="35">
        <v>56.18</v>
      </c>
      <c r="J66" s="31"/>
      <c r="K66" s="18"/>
      <c r="L66" s="33"/>
      <c r="M66" s="25"/>
    </row>
    <row r="67" spans="1:13" ht="11.25" customHeight="1" x14ac:dyDescent="0.2">
      <c r="A67" s="15"/>
      <c r="B67" s="21"/>
      <c r="C67" s="18" t="s">
        <v>10</v>
      </c>
      <c r="D67" s="30">
        <v>61190</v>
      </c>
      <c r="E67" s="18" t="s">
        <v>10</v>
      </c>
      <c r="F67" s="30">
        <v>34369</v>
      </c>
      <c r="G67" s="18" t="s">
        <v>10</v>
      </c>
      <c r="H67" s="35">
        <v>56.17</v>
      </c>
      <c r="J67" s="31"/>
      <c r="K67" s="18"/>
      <c r="L67" s="33"/>
      <c r="M67" s="25"/>
    </row>
    <row r="68" spans="1:13" ht="11.25" customHeight="1" x14ac:dyDescent="0.2">
      <c r="A68" s="15" t="s">
        <v>38</v>
      </c>
      <c r="B68" s="21" t="s">
        <v>29</v>
      </c>
      <c r="C68" s="18" t="s">
        <v>20</v>
      </c>
      <c r="D68" s="30">
        <v>70603</v>
      </c>
      <c r="E68" s="18" t="s">
        <v>20</v>
      </c>
      <c r="F68" s="30">
        <v>38670</v>
      </c>
      <c r="G68" s="18" t="s">
        <v>20</v>
      </c>
      <c r="H68" s="35">
        <v>54.77</v>
      </c>
      <c r="J68" s="31"/>
      <c r="K68" s="18"/>
      <c r="L68" s="33"/>
      <c r="M68" s="46">
        <v>44752</v>
      </c>
    </row>
    <row r="69" spans="1:13" ht="11.25" customHeight="1" x14ac:dyDescent="0.2">
      <c r="A69" s="15"/>
      <c r="B69" s="21"/>
      <c r="C69" s="18" t="s">
        <v>10</v>
      </c>
      <c r="D69" s="30">
        <v>70603</v>
      </c>
      <c r="E69" s="18" t="s">
        <v>10</v>
      </c>
      <c r="F69" s="30">
        <v>38660</v>
      </c>
      <c r="G69" s="18" t="s">
        <v>10</v>
      </c>
      <c r="H69" s="35">
        <v>54.76</v>
      </c>
      <c r="J69" s="31"/>
      <c r="K69" s="18"/>
      <c r="L69" s="33"/>
      <c r="M69" s="25"/>
    </row>
    <row r="70" spans="1:13" ht="11.25" customHeight="1" x14ac:dyDescent="0.2">
      <c r="A70" s="15"/>
      <c r="B70" s="21" t="s">
        <v>32</v>
      </c>
      <c r="C70" s="18" t="s">
        <v>20</v>
      </c>
      <c r="D70" s="30">
        <v>131793</v>
      </c>
      <c r="E70" s="18" t="s">
        <v>20</v>
      </c>
      <c r="F70" s="30">
        <v>73044</v>
      </c>
      <c r="G70" s="18" t="s">
        <v>20</v>
      </c>
      <c r="H70" s="35">
        <v>55.42</v>
      </c>
      <c r="I70" s="10" t="s">
        <v>20</v>
      </c>
      <c r="J70" s="31">
        <v>71769</v>
      </c>
      <c r="K70" s="18" t="s">
        <v>20</v>
      </c>
      <c r="L70" s="33">
        <v>1275</v>
      </c>
      <c r="M70" s="25"/>
    </row>
    <row r="71" spans="1:13" ht="11.25" customHeight="1" x14ac:dyDescent="0.2">
      <c r="A71" s="15"/>
      <c r="B71" s="21"/>
      <c r="C71" s="18" t="s">
        <v>10</v>
      </c>
      <c r="D71" s="30">
        <v>131793</v>
      </c>
      <c r="E71" s="18" t="s">
        <v>10</v>
      </c>
      <c r="F71" s="30">
        <v>73029</v>
      </c>
      <c r="G71" s="18" t="s">
        <v>10</v>
      </c>
      <c r="H71" s="35">
        <v>55.41</v>
      </c>
      <c r="I71" s="10" t="s">
        <v>10</v>
      </c>
      <c r="J71" s="31">
        <v>71508</v>
      </c>
      <c r="K71" s="18" t="s">
        <v>10</v>
      </c>
      <c r="L71" s="33">
        <v>1521</v>
      </c>
      <c r="M71" s="25"/>
    </row>
    <row r="72" spans="1:13" ht="11.25" customHeight="1" x14ac:dyDescent="0.2">
      <c r="A72" s="15"/>
      <c r="B72" s="21"/>
      <c r="C72" s="18"/>
      <c r="D72" s="30"/>
      <c r="E72" s="18"/>
      <c r="F72" s="30"/>
      <c r="G72" s="18"/>
      <c r="H72" s="35"/>
      <c r="J72" s="31"/>
      <c r="K72" s="18"/>
      <c r="L72" s="33"/>
      <c r="M72" s="25"/>
    </row>
    <row r="73" spans="1:13" ht="11.25" customHeight="1" x14ac:dyDescent="0.2">
      <c r="A73" s="15"/>
      <c r="B73" s="21" t="s">
        <v>28</v>
      </c>
      <c r="C73" s="18"/>
      <c r="D73" s="30">
        <v>60392</v>
      </c>
      <c r="E73" s="18"/>
      <c r="F73" s="30">
        <v>29166</v>
      </c>
      <c r="G73" s="18"/>
      <c r="H73" s="35">
        <v>48.29</v>
      </c>
      <c r="J73" s="31"/>
      <c r="K73" s="18"/>
      <c r="L73" s="33"/>
      <c r="M73" s="25"/>
    </row>
    <row r="74" spans="1:13" ht="11.25" customHeight="1" x14ac:dyDescent="0.2">
      <c r="A74" s="15" t="s">
        <v>37</v>
      </c>
      <c r="B74" s="21" t="s">
        <v>29</v>
      </c>
      <c r="C74" s="18"/>
      <c r="D74" s="30">
        <v>69888</v>
      </c>
      <c r="E74" s="18"/>
      <c r="F74" s="30">
        <v>35033</v>
      </c>
      <c r="G74" s="18"/>
      <c r="H74" s="35">
        <v>50.13</v>
      </c>
      <c r="J74" s="31"/>
      <c r="K74" s="18"/>
      <c r="L74" s="33"/>
      <c r="M74" s="46">
        <v>44850</v>
      </c>
    </row>
    <row r="75" spans="1:13" ht="11.25" customHeight="1" x14ac:dyDescent="0.2">
      <c r="A75" s="15"/>
      <c r="B75" s="21" t="s">
        <v>32</v>
      </c>
      <c r="C75" s="18"/>
      <c r="D75" s="30">
        <v>130280</v>
      </c>
      <c r="E75" s="18"/>
      <c r="F75" s="30">
        <v>64199</v>
      </c>
      <c r="G75" s="18"/>
      <c r="H75" s="35">
        <v>49.28</v>
      </c>
      <c r="J75" s="31">
        <v>63045</v>
      </c>
      <c r="K75" s="18"/>
      <c r="L75" s="33">
        <v>1153</v>
      </c>
      <c r="M75" s="25"/>
    </row>
    <row r="76" spans="1:13" ht="11.25" customHeight="1" x14ac:dyDescent="0.2">
      <c r="A76" s="15"/>
      <c r="B76" s="21"/>
      <c r="C76" s="18"/>
      <c r="D76" s="30"/>
      <c r="E76" s="18"/>
      <c r="F76" s="30"/>
      <c r="G76" s="18"/>
      <c r="H76" s="35"/>
      <c r="J76" s="31"/>
      <c r="K76" s="18"/>
      <c r="L76" s="33"/>
      <c r="M76" s="25"/>
    </row>
    <row r="77" spans="1:13" ht="11.25" customHeight="1" x14ac:dyDescent="0.2">
      <c r="A77" s="15"/>
      <c r="B77" s="21" t="s">
        <v>28</v>
      </c>
      <c r="C77" s="18"/>
      <c r="D77" s="30">
        <v>60392</v>
      </c>
      <c r="E77" s="18"/>
      <c r="F77" s="30">
        <v>29165</v>
      </c>
      <c r="G77" s="18"/>
      <c r="H77" s="35">
        <v>48.29</v>
      </c>
      <c r="J77" s="31"/>
      <c r="K77" s="18"/>
      <c r="L77" s="33"/>
      <c r="M77" s="25"/>
    </row>
    <row r="78" spans="1:13" ht="11.25" customHeight="1" x14ac:dyDescent="0.2">
      <c r="A78" s="15" t="s">
        <v>113</v>
      </c>
      <c r="B78" s="21" t="s">
        <v>29</v>
      </c>
      <c r="C78" s="18"/>
      <c r="D78" s="30">
        <v>69888</v>
      </c>
      <c r="E78" s="18"/>
      <c r="F78" s="30">
        <v>35034</v>
      </c>
      <c r="G78" s="18"/>
      <c r="H78" s="35">
        <v>50.13</v>
      </c>
      <c r="J78" s="31"/>
      <c r="K78" s="18"/>
      <c r="L78" s="33"/>
      <c r="M78" s="46">
        <v>44850</v>
      </c>
    </row>
    <row r="79" spans="1:13" ht="11.25" customHeight="1" x14ac:dyDescent="0.2">
      <c r="A79" s="15"/>
      <c r="B79" s="21" t="s">
        <v>32</v>
      </c>
      <c r="C79" s="18"/>
      <c r="D79" s="30">
        <v>130280</v>
      </c>
      <c r="E79" s="18"/>
      <c r="F79" s="30">
        <v>64199</v>
      </c>
      <c r="G79" s="18"/>
      <c r="H79" s="35">
        <v>49.28</v>
      </c>
      <c r="J79" s="31">
        <v>63068</v>
      </c>
      <c r="K79" s="18"/>
      <c r="L79" s="33">
        <v>1131</v>
      </c>
      <c r="M79" s="25"/>
    </row>
    <row r="80" spans="1:13" ht="11.25" customHeight="1" x14ac:dyDescent="0.2">
      <c r="A80" s="15"/>
      <c r="B80" s="21"/>
      <c r="C80" s="18"/>
      <c r="D80" s="30"/>
      <c r="E80" s="18"/>
      <c r="F80" s="30"/>
      <c r="G80" s="18"/>
      <c r="H80" s="35"/>
      <c r="J80" s="31"/>
      <c r="K80" s="18"/>
      <c r="L80" s="33"/>
      <c r="M80" s="25"/>
    </row>
    <row r="81" spans="1:13" ht="11.25" customHeight="1" x14ac:dyDescent="0.2">
      <c r="A81" s="15"/>
      <c r="B81" s="21" t="s">
        <v>3</v>
      </c>
      <c r="C81" s="18"/>
      <c r="D81" s="30">
        <v>59993</v>
      </c>
      <c r="E81" s="18"/>
      <c r="F81" s="30">
        <v>25732</v>
      </c>
      <c r="G81" s="18"/>
      <c r="H81" s="35">
        <v>42.89</v>
      </c>
      <c r="J81" s="31"/>
      <c r="K81" s="18"/>
      <c r="L81" s="33"/>
      <c r="M81" s="25"/>
    </row>
    <row r="82" spans="1:13" ht="11.25" customHeight="1" x14ac:dyDescent="0.2">
      <c r="A82" s="15" t="s">
        <v>212</v>
      </c>
      <c r="B82" s="21" t="s">
        <v>21</v>
      </c>
      <c r="C82" s="18"/>
      <c r="D82" s="30">
        <v>69415</v>
      </c>
      <c r="E82" s="18"/>
      <c r="F82" s="30">
        <v>29611</v>
      </c>
      <c r="G82" s="18"/>
      <c r="H82" s="35">
        <v>42.66</v>
      </c>
      <c r="J82" s="31"/>
      <c r="K82" s="18"/>
      <c r="L82" s="33"/>
      <c r="M82" s="46">
        <v>45025</v>
      </c>
    </row>
    <row r="83" spans="1:13" ht="11.25" customHeight="1" x14ac:dyDescent="0.2">
      <c r="A83" s="15"/>
      <c r="B83" s="21" t="s">
        <v>24</v>
      </c>
      <c r="C83" s="18"/>
      <c r="D83" s="30">
        <v>129408</v>
      </c>
      <c r="E83" s="18"/>
      <c r="F83" s="30">
        <v>55343</v>
      </c>
      <c r="G83" s="18"/>
      <c r="H83" s="35">
        <v>42.77</v>
      </c>
      <c r="J83" s="31">
        <v>54771</v>
      </c>
      <c r="K83" s="18"/>
      <c r="L83" s="33">
        <v>572</v>
      </c>
      <c r="M83" s="25"/>
    </row>
    <row r="84" spans="1:13" ht="11.25" customHeight="1" x14ac:dyDescent="0.2">
      <c r="A84" s="19"/>
      <c r="B84" s="24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1.25" customHeight="1" x14ac:dyDescent="0.2">
      <c r="I85" s="38"/>
      <c r="J85" s="38"/>
      <c r="K85" s="38"/>
      <c r="L85" s="38"/>
      <c r="M85" s="39" t="s">
        <v>26</v>
      </c>
    </row>
    <row r="86" spans="1:13" ht="11.25" customHeight="1" x14ac:dyDescent="0.2">
      <c r="I86" s="38"/>
      <c r="J86" s="38"/>
      <c r="K86" s="38"/>
      <c r="L86" s="38"/>
      <c r="M86" s="38"/>
    </row>
    <row r="87" spans="1:13" ht="11.25" customHeight="1" x14ac:dyDescent="0.2">
      <c r="I87" s="38"/>
      <c r="J87" s="38"/>
      <c r="K87" s="38"/>
      <c r="L87" s="38"/>
      <c r="M87" s="38"/>
    </row>
    <row r="88" spans="1:13" ht="11.25" customHeight="1" x14ac:dyDescent="0.2">
      <c r="I88" s="38"/>
      <c r="J88" s="38"/>
      <c r="K88" s="38"/>
      <c r="L88" s="38"/>
      <c r="M88" s="38"/>
    </row>
    <row r="89" spans="1:13" ht="11.25" customHeight="1" x14ac:dyDescent="0.2">
      <c r="I89" s="38"/>
      <c r="J89" s="38"/>
      <c r="K89" s="38"/>
      <c r="L89" s="38"/>
      <c r="M89" s="38"/>
    </row>
    <row r="90" spans="1:13" ht="11.25" customHeight="1" x14ac:dyDescent="0.2">
      <c r="I90" s="38"/>
      <c r="J90" s="38"/>
      <c r="K90" s="38"/>
      <c r="L90" s="38"/>
      <c r="M90" s="38"/>
    </row>
    <row r="91" spans="1:13" ht="11.25" customHeight="1" x14ac:dyDescent="0.2"/>
    <row r="92" spans="1:13" ht="11.25" customHeight="1" x14ac:dyDescent="0.2"/>
    <row r="93" spans="1:13" ht="11.25" customHeight="1" x14ac:dyDescent="0.2"/>
    <row r="94" spans="1:13" ht="11.25" customHeight="1" x14ac:dyDescent="0.2"/>
    <row r="95" spans="1:13" ht="11.25" customHeight="1" x14ac:dyDescent="0.2"/>
    <row r="96" spans="1:13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</sheetData>
  <mergeCells count="16">
    <mergeCell ref="A62:A64"/>
    <mergeCell ref="A16:A18"/>
    <mergeCell ref="A20:A22"/>
    <mergeCell ref="A48:A50"/>
    <mergeCell ref="A53:A55"/>
    <mergeCell ref="A58:A60"/>
    <mergeCell ref="I4:J5"/>
    <mergeCell ref="K4:L5"/>
    <mergeCell ref="M4:M5"/>
    <mergeCell ref="A6:A8"/>
    <mergeCell ref="A11:A13"/>
    <mergeCell ref="A4:A5"/>
    <mergeCell ref="B4:B5"/>
    <mergeCell ref="C4:D5"/>
    <mergeCell ref="E4:F5"/>
    <mergeCell ref="G4:H5"/>
  </mergeCells>
  <phoneticPr fontId="3"/>
  <pageMargins left="0.78740157480314965" right="0.78740157480314965" top="0.78740157480314965" bottom="0.4724409448818898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showGridLines="0" zoomScaleSheetLayoutView="110" workbookViewId="0">
      <pane xSplit="1" ySplit="6" topLeftCell="B13" activePane="bottomRight" state="frozen"/>
      <selection pane="topRight"/>
      <selection pane="bottomLeft"/>
      <selection pane="bottomRight" activeCell="R17" sqref="R17"/>
    </sheetView>
  </sheetViews>
  <sheetFormatPr defaultColWidth="9" defaultRowHeight="15" customHeight="1" x14ac:dyDescent="0.2"/>
  <cols>
    <col min="1" max="1" width="10.6328125" style="9" customWidth="1"/>
    <col min="2" max="6" width="6.26953125" style="9" customWidth="1"/>
    <col min="7" max="7" width="7.36328125" style="9" customWidth="1"/>
    <col min="8" max="13" width="6.26953125" style="9" customWidth="1"/>
    <col min="14" max="15" width="2.90625" style="9" customWidth="1"/>
    <col min="16" max="16384" width="9" style="9"/>
  </cols>
  <sheetData>
    <row r="2" spans="1:13" ht="15" customHeight="1" x14ac:dyDescent="0.2">
      <c r="A2" s="49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47" customFormat="1" ht="1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62" t="s">
        <v>82</v>
      </c>
    </row>
    <row r="4" spans="1:13" s="47" customFormat="1" ht="18" customHeight="1" x14ac:dyDescent="0.2">
      <c r="A4" s="444" t="s">
        <v>15</v>
      </c>
      <c r="B4" s="447" t="s">
        <v>68</v>
      </c>
      <c r="C4" s="450" t="s">
        <v>84</v>
      </c>
      <c r="D4" s="450" t="s">
        <v>70</v>
      </c>
      <c r="E4" s="460" t="s">
        <v>33</v>
      </c>
      <c r="F4" s="461"/>
      <c r="G4" s="450" t="s">
        <v>78</v>
      </c>
      <c r="H4" s="447" t="s">
        <v>67</v>
      </c>
      <c r="I4" s="447" t="s">
        <v>71</v>
      </c>
      <c r="J4" s="462" t="s">
        <v>79</v>
      </c>
      <c r="K4" s="463"/>
      <c r="L4" s="464"/>
      <c r="M4" s="453" t="s">
        <v>80</v>
      </c>
    </row>
    <row r="5" spans="1:13" s="47" customFormat="1" ht="18" customHeight="1" x14ac:dyDescent="0.2">
      <c r="A5" s="445"/>
      <c r="B5" s="448"/>
      <c r="C5" s="451"/>
      <c r="D5" s="451"/>
      <c r="E5" s="456" t="s">
        <v>72</v>
      </c>
      <c r="F5" s="456" t="s">
        <v>81</v>
      </c>
      <c r="G5" s="451"/>
      <c r="H5" s="448"/>
      <c r="I5" s="448"/>
      <c r="J5" s="457" t="s">
        <v>87</v>
      </c>
      <c r="K5" s="459" t="s">
        <v>75</v>
      </c>
      <c r="L5" s="459" t="s">
        <v>71</v>
      </c>
      <c r="M5" s="454"/>
    </row>
    <row r="6" spans="1:13" s="47" customFormat="1" ht="18" customHeight="1" x14ac:dyDescent="0.2">
      <c r="A6" s="446"/>
      <c r="B6" s="449"/>
      <c r="C6" s="452"/>
      <c r="D6" s="452"/>
      <c r="E6" s="452"/>
      <c r="F6" s="452"/>
      <c r="G6" s="452"/>
      <c r="H6" s="449"/>
      <c r="I6" s="449"/>
      <c r="J6" s="458"/>
      <c r="K6" s="449"/>
      <c r="L6" s="449"/>
      <c r="M6" s="455"/>
    </row>
    <row r="7" spans="1:13" s="47" customFormat="1" ht="21.75" customHeight="1" x14ac:dyDescent="0.2">
      <c r="A7" s="51" t="s">
        <v>171</v>
      </c>
      <c r="B7" s="56"/>
    </row>
    <row r="8" spans="1:13" s="47" customFormat="1" ht="21.75" customHeight="1" x14ac:dyDescent="0.2">
      <c r="A8" s="52" t="s">
        <v>64</v>
      </c>
      <c r="B8" s="56">
        <v>566</v>
      </c>
      <c r="C8" s="52">
        <v>8</v>
      </c>
      <c r="D8" s="52">
        <v>209</v>
      </c>
      <c r="E8" s="52">
        <v>20</v>
      </c>
      <c r="F8" s="52">
        <v>50</v>
      </c>
      <c r="G8" s="52">
        <v>10</v>
      </c>
      <c r="H8" s="52">
        <v>150</v>
      </c>
      <c r="I8" s="52">
        <v>1013</v>
      </c>
      <c r="J8" s="52">
        <v>65</v>
      </c>
      <c r="K8" s="61" t="s">
        <v>187</v>
      </c>
      <c r="L8" s="52">
        <v>65</v>
      </c>
      <c r="M8" s="63">
        <v>1078</v>
      </c>
    </row>
    <row r="9" spans="1:13" s="47" customFormat="1" ht="21.75" customHeight="1" x14ac:dyDescent="0.2">
      <c r="A9" s="53"/>
      <c r="B9" s="5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s="47" customFormat="1" ht="21.75" customHeight="1" x14ac:dyDescent="0.2">
      <c r="A10" s="51" t="s">
        <v>172</v>
      </c>
      <c r="B10" s="56"/>
    </row>
    <row r="11" spans="1:13" s="47" customFormat="1" ht="21.75" customHeight="1" x14ac:dyDescent="0.2">
      <c r="A11" s="52" t="s">
        <v>64</v>
      </c>
      <c r="B11" s="56">
        <v>551</v>
      </c>
      <c r="C11" s="52">
        <v>8</v>
      </c>
      <c r="D11" s="52">
        <v>229</v>
      </c>
      <c r="E11" s="52">
        <v>17</v>
      </c>
      <c r="F11" s="52">
        <v>46</v>
      </c>
      <c r="G11" s="52">
        <v>10</v>
      </c>
      <c r="H11" s="52">
        <v>152</v>
      </c>
      <c r="I11" s="52">
        <v>1013</v>
      </c>
      <c r="J11" s="52">
        <v>65</v>
      </c>
      <c r="K11" s="61" t="s">
        <v>187</v>
      </c>
      <c r="L11" s="52">
        <v>65</v>
      </c>
      <c r="M11" s="63">
        <v>1078</v>
      </c>
    </row>
    <row r="12" spans="1:13" s="47" customFormat="1" ht="21.75" customHeight="1" x14ac:dyDescent="0.2">
      <c r="B12" s="56"/>
      <c r="M12" s="63"/>
    </row>
    <row r="13" spans="1:13" s="47" customFormat="1" ht="21.75" customHeight="1" x14ac:dyDescent="0.2">
      <c r="A13" s="52" t="s">
        <v>141</v>
      </c>
      <c r="B13" s="56"/>
      <c r="M13" s="63"/>
    </row>
    <row r="14" spans="1:13" s="47" customFormat="1" ht="21.75" customHeight="1" x14ac:dyDescent="0.2">
      <c r="A14" s="52" t="s">
        <v>64</v>
      </c>
      <c r="B14" s="56">
        <v>548</v>
      </c>
      <c r="C14" s="52">
        <v>8</v>
      </c>
      <c r="D14" s="52">
        <v>236</v>
      </c>
      <c r="E14" s="52">
        <v>16</v>
      </c>
      <c r="F14" s="52">
        <v>46</v>
      </c>
      <c r="G14" s="52">
        <v>11</v>
      </c>
      <c r="H14" s="52">
        <v>156</v>
      </c>
      <c r="I14" s="52">
        <v>1021</v>
      </c>
      <c r="J14" s="52">
        <v>64</v>
      </c>
      <c r="K14" s="61" t="s">
        <v>187</v>
      </c>
      <c r="L14" s="52">
        <v>64</v>
      </c>
      <c r="M14" s="63">
        <v>1085</v>
      </c>
    </row>
    <row r="15" spans="1:13" s="47" customFormat="1" ht="21.75" customHeight="1" x14ac:dyDescent="0.2">
      <c r="B15" s="56"/>
    </row>
    <row r="16" spans="1:13" s="47" customFormat="1" ht="21.75" customHeight="1" x14ac:dyDescent="0.2">
      <c r="A16" s="52" t="s">
        <v>173</v>
      </c>
      <c r="B16" s="56"/>
      <c r="M16" s="63"/>
    </row>
    <row r="17" spans="1:14" s="47" customFormat="1" ht="21.75" customHeight="1" x14ac:dyDescent="0.2">
      <c r="A17" s="52" t="s">
        <v>64</v>
      </c>
      <c r="B17" s="56">
        <v>530</v>
      </c>
      <c r="C17" s="52">
        <v>8</v>
      </c>
      <c r="D17" s="52">
        <v>241</v>
      </c>
      <c r="E17" s="52">
        <v>11</v>
      </c>
      <c r="F17" s="52">
        <v>46</v>
      </c>
      <c r="G17" s="52">
        <v>11</v>
      </c>
      <c r="H17" s="52">
        <v>159</v>
      </c>
      <c r="I17" s="52">
        <v>1006</v>
      </c>
      <c r="J17" s="52">
        <v>63</v>
      </c>
      <c r="K17" s="61" t="s">
        <v>187</v>
      </c>
      <c r="L17" s="52">
        <v>63</v>
      </c>
      <c r="M17" s="63">
        <v>1069</v>
      </c>
    </row>
    <row r="18" spans="1:14" s="47" customFormat="1" ht="21.75" customHeight="1" x14ac:dyDescent="0.2">
      <c r="B18" s="56"/>
    </row>
    <row r="19" spans="1:14" s="48" customFormat="1" ht="21.75" customHeight="1" x14ac:dyDescent="0.2">
      <c r="A19" s="54" t="s">
        <v>188</v>
      </c>
      <c r="B19" s="58"/>
      <c r="N19" s="65"/>
    </row>
    <row r="20" spans="1:14" s="48" customFormat="1" ht="21.75" customHeight="1" x14ac:dyDescent="0.2">
      <c r="A20" s="55" t="s">
        <v>64</v>
      </c>
      <c r="B20" s="59">
        <v>593</v>
      </c>
      <c r="C20" s="55">
        <v>8</v>
      </c>
      <c r="D20" s="55">
        <v>215</v>
      </c>
      <c r="E20" s="55">
        <v>11</v>
      </c>
      <c r="F20" s="55">
        <v>45</v>
      </c>
      <c r="G20" s="55">
        <v>11</v>
      </c>
      <c r="H20" s="55">
        <v>161</v>
      </c>
      <c r="I20" s="55">
        <v>1044</v>
      </c>
      <c r="J20" s="55">
        <v>64</v>
      </c>
      <c r="K20" s="428" t="s">
        <v>187</v>
      </c>
      <c r="L20" s="55">
        <v>64</v>
      </c>
      <c r="M20" s="64">
        <v>1108</v>
      </c>
    </row>
    <row r="21" spans="1:14" s="47" customFormat="1" ht="21.75" customHeight="1" x14ac:dyDescent="0.2">
      <c r="L21" s="47" t="s">
        <v>77</v>
      </c>
    </row>
    <row r="22" spans="1:14" s="47" customFormat="1" ht="21.75" customHeight="1" x14ac:dyDescent="0.2"/>
    <row r="23" spans="1:14" s="47" customFormat="1" ht="21.75" customHeight="1" x14ac:dyDescent="0.2"/>
    <row r="24" spans="1:14" s="47" customFormat="1" ht="21.75" customHeight="1" x14ac:dyDescent="0.2"/>
    <row r="25" spans="1:14" s="47" customFormat="1" ht="21.75" customHeight="1" x14ac:dyDescent="0.2"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s="47" customFormat="1" ht="15" customHeight="1" x14ac:dyDescent="0.2">
      <c r="A26" s="9"/>
      <c r="E26" s="9"/>
      <c r="F26" s="9"/>
      <c r="G26" s="9"/>
      <c r="H26" s="9"/>
      <c r="I26" s="9"/>
      <c r="J26" s="9"/>
      <c r="K26" s="9"/>
      <c r="L26" s="9"/>
      <c r="M26" s="9"/>
    </row>
  </sheetData>
  <mergeCells count="15">
    <mergeCell ref="M4:M6"/>
    <mergeCell ref="E5:E6"/>
    <mergeCell ref="F5:F6"/>
    <mergeCell ref="J5:J6"/>
    <mergeCell ref="K5:K6"/>
    <mergeCell ref="L5:L6"/>
    <mergeCell ref="E4:F4"/>
    <mergeCell ref="J4:L4"/>
    <mergeCell ref="H4:H6"/>
    <mergeCell ref="I4:I6"/>
    <mergeCell ref="A4:A6"/>
    <mergeCell ref="B4:B6"/>
    <mergeCell ref="C4:C6"/>
    <mergeCell ref="D4:D6"/>
    <mergeCell ref="G4:G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Z137"/>
  <sheetViews>
    <sheetView showGridLines="0" showZeros="0" zoomScale="40" zoomScaleNormal="40" zoomScaleSheetLayoutView="40" workbookViewId="0">
      <selection activeCell="AD1" sqref="AD1"/>
    </sheetView>
  </sheetViews>
  <sheetFormatPr defaultColWidth="1.6328125" defaultRowHeight="13" x14ac:dyDescent="0.2"/>
  <cols>
    <col min="1" max="19" width="1.6328125" style="8"/>
    <col min="20" max="21" width="2" style="8" customWidth="1"/>
    <col min="22" max="23" width="1.90625" style="8" customWidth="1"/>
    <col min="24" max="24" width="2" style="8" customWidth="1"/>
    <col min="25" max="102" width="1.6328125" style="8"/>
    <col min="103" max="104" width="2" style="8" customWidth="1"/>
    <col min="105" max="107" width="1.90625" style="8" customWidth="1"/>
    <col min="108" max="108" width="2" style="8" customWidth="1"/>
    <col min="109" max="16384" width="1.6328125" style="8"/>
  </cols>
  <sheetData>
    <row r="1" spans="2:364" ht="49.5" customHeight="1" x14ac:dyDescent="0.2">
      <c r="B1" s="76" t="s">
        <v>151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331"/>
      <c r="DH1" s="332"/>
      <c r="DW1" s="360"/>
      <c r="DX1" s="360"/>
      <c r="DY1" s="360"/>
      <c r="DZ1" s="360"/>
      <c r="EA1" s="360"/>
      <c r="EB1" s="360"/>
      <c r="EC1" s="360"/>
      <c r="FF1" s="184"/>
      <c r="FG1" s="184"/>
      <c r="FH1" s="184"/>
      <c r="FI1" s="394"/>
      <c r="FJ1" s="394"/>
      <c r="FK1" s="394"/>
      <c r="FL1" s="394"/>
      <c r="FM1" s="394"/>
      <c r="FN1" s="394"/>
      <c r="FO1" s="394"/>
      <c r="FP1" s="394"/>
      <c r="FQ1" s="404"/>
      <c r="FR1" s="404"/>
      <c r="FS1" s="394"/>
      <c r="FT1" s="394"/>
      <c r="FU1" s="394"/>
      <c r="FV1" s="394"/>
      <c r="FW1" s="394"/>
      <c r="FX1" s="394"/>
      <c r="FY1" s="394"/>
      <c r="FZ1" s="394"/>
      <c r="GA1" s="394"/>
      <c r="GB1" s="394"/>
      <c r="GC1" s="394"/>
    </row>
    <row r="2" spans="2:364" ht="18" customHeight="1" x14ac:dyDescent="0.2">
      <c r="C2" s="493" t="s">
        <v>189</v>
      </c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179"/>
      <c r="AA2" s="179"/>
      <c r="AB2" s="179"/>
      <c r="AC2" s="179"/>
      <c r="AD2" s="179"/>
      <c r="AE2" s="179"/>
      <c r="AF2" s="179"/>
      <c r="AG2" s="179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DW2" s="360"/>
      <c r="DX2" s="360"/>
      <c r="DY2" s="360"/>
      <c r="DZ2" s="360"/>
      <c r="EA2" s="360"/>
      <c r="EB2" s="360"/>
      <c r="EC2" s="360"/>
      <c r="FF2" s="184"/>
      <c r="FG2" s="184"/>
      <c r="FH2" s="184"/>
      <c r="FI2" s="394"/>
      <c r="FJ2" s="394"/>
      <c r="FK2" s="394"/>
      <c r="FL2" s="394"/>
      <c r="FM2" s="394"/>
      <c r="FN2" s="394"/>
      <c r="FO2" s="394"/>
      <c r="FP2" s="394"/>
      <c r="FQ2" s="394"/>
      <c r="FR2" s="394"/>
      <c r="FS2" s="394"/>
      <c r="FT2" s="394"/>
      <c r="FU2" s="394"/>
      <c r="FV2" s="394"/>
      <c r="FW2" s="394"/>
      <c r="FX2" s="394"/>
      <c r="FY2" s="394"/>
      <c r="FZ2" s="394"/>
      <c r="GA2" s="394"/>
      <c r="GB2" s="394"/>
      <c r="GC2" s="394"/>
    </row>
    <row r="3" spans="2:364" ht="12" customHeight="1" x14ac:dyDescent="0.2"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179"/>
      <c r="AA3" s="179"/>
      <c r="AB3" s="179"/>
      <c r="AC3" s="179"/>
      <c r="AD3" s="179"/>
      <c r="AE3" s="179"/>
      <c r="AF3" s="179"/>
      <c r="AG3" s="179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DW3" s="360"/>
      <c r="DX3" s="360"/>
      <c r="DY3" s="360"/>
      <c r="DZ3" s="360"/>
      <c r="EA3" s="360"/>
      <c r="EB3" s="360"/>
      <c r="EC3" s="360"/>
      <c r="FF3" s="184"/>
      <c r="FG3" s="184"/>
      <c r="FH3" s="184"/>
      <c r="FI3" s="394"/>
      <c r="FJ3" s="394"/>
      <c r="FK3" s="394"/>
      <c r="FL3" s="394"/>
      <c r="FM3" s="394"/>
      <c r="FN3" s="394"/>
      <c r="FO3" s="394"/>
      <c r="FP3" s="394"/>
      <c r="FQ3" s="394"/>
      <c r="FR3" s="394"/>
      <c r="FS3" s="394"/>
      <c r="FT3" s="394"/>
      <c r="FU3" s="394"/>
      <c r="FV3" s="394"/>
      <c r="FW3" s="394"/>
      <c r="FX3" s="394"/>
      <c r="FY3" s="394"/>
      <c r="FZ3" s="394"/>
      <c r="GA3" s="394"/>
      <c r="GB3" s="394"/>
      <c r="GC3" s="394"/>
    </row>
    <row r="4" spans="2:364" ht="16.5" customHeight="1" x14ac:dyDescent="0.2"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/>
      <c r="BV4" s="465"/>
      <c r="BW4" s="465"/>
      <c r="BX4" s="465"/>
      <c r="GT4" s="360"/>
      <c r="GU4" s="360"/>
      <c r="GV4" s="360"/>
      <c r="GW4" s="360"/>
      <c r="GX4" s="360"/>
      <c r="GY4" s="360"/>
      <c r="GZ4" s="360"/>
      <c r="IC4" s="184"/>
      <c r="ID4" s="184"/>
      <c r="IE4" s="184"/>
      <c r="IF4" s="394"/>
      <c r="IG4" s="394"/>
      <c r="IH4" s="394"/>
      <c r="II4" s="394"/>
      <c r="IJ4" s="394"/>
      <c r="IK4" s="394"/>
      <c r="IL4" s="394"/>
      <c r="IM4" s="394"/>
      <c r="IN4" s="394"/>
      <c r="IO4" s="394"/>
      <c r="IP4" s="394"/>
      <c r="IQ4" s="394"/>
      <c r="IR4" s="394"/>
      <c r="IS4" s="394"/>
      <c r="IT4" s="394"/>
      <c r="IU4" s="394"/>
      <c r="IV4" s="394"/>
      <c r="IW4" s="394"/>
      <c r="IX4" s="394"/>
      <c r="IY4" s="394"/>
      <c r="IZ4" s="394"/>
    </row>
    <row r="5" spans="2:364" s="66" customFormat="1" ht="30" customHeight="1" x14ac:dyDescent="0.2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BL5" s="466" t="s">
        <v>92</v>
      </c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8"/>
      <c r="BX5" s="282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163"/>
      <c r="IR5" s="163"/>
      <c r="IS5" s="163"/>
      <c r="IT5" s="163"/>
      <c r="IU5" s="69"/>
    </row>
    <row r="6" spans="2:364" s="66" customFormat="1" ht="15" customHeight="1" x14ac:dyDescent="0.2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173"/>
      <c r="W6" s="173"/>
      <c r="X6" s="173"/>
      <c r="Y6" s="173"/>
      <c r="Z6" s="173"/>
      <c r="AA6" s="173"/>
      <c r="AB6" s="173"/>
      <c r="AC6" s="173"/>
      <c r="AD6" s="134"/>
      <c r="AE6" s="134"/>
      <c r="AF6" s="134"/>
      <c r="AG6" s="134"/>
      <c r="AH6" s="134"/>
      <c r="AI6" s="134"/>
      <c r="AJ6" s="134"/>
      <c r="AK6" s="134"/>
      <c r="AL6" s="134"/>
      <c r="AM6" s="69"/>
      <c r="AN6" s="69"/>
      <c r="AO6" s="69"/>
      <c r="AP6" s="69"/>
      <c r="AQ6" s="134"/>
      <c r="AR6" s="166"/>
      <c r="AS6" s="166"/>
      <c r="AT6" s="72"/>
      <c r="AU6" s="134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85"/>
      <c r="BM6" s="85"/>
      <c r="BN6" s="85"/>
      <c r="BO6" s="85"/>
      <c r="BP6" s="85"/>
      <c r="BQ6" s="97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142"/>
      <c r="CX6" s="142"/>
      <c r="CY6" s="69"/>
      <c r="CZ6" s="69"/>
      <c r="DA6" s="69"/>
      <c r="DB6" s="43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142"/>
      <c r="GR6" s="142"/>
      <c r="GS6" s="142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</row>
    <row r="7" spans="2:364" s="66" customFormat="1" ht="15" customHeight="1" x14ac:dyDescent="0.2">
      <c r="AU7" s="69"/>
      <c r="AV7" s="153"/>
      <c r="AW7" s="153"/>
      <c r="AX7" s="153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98"/>
      <c r="BR7" s="78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170"/>
      <c r="HK7" s="170"/>
      <c r="HL7" s="170"/>
      <c r="HM7" s="170"/>
      <c r="HN7" s="69"/>
      <c r="HO7" s="69"/>
      <c r="HP7" s="69"/>
      <c r="HQ7" s="69"/>
      <c r="HR7" s="69"/>
      <c r="HS7" s="69"/>
      <c r="HT7" s="69"/>
      <c r="HU7" s="69"/>
      <c r="HV7" s="170"/>
      <c r="HW7" s="170"/>
      <c r="HX7" s="170"/>
      <c r="HY7" s="170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</row>
    <row r="8" spans="2:364" s="66" customFormat="1" ht="15" customHeight="1" x14ac:dyDescent="0.2">
      <c r="AU8" s="69"/>
      <c r="AV8" s="153"/>
      <c r="AW8" s="153"/>
      <c r="AX8" s="153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79"/>
      <c r="BS8" s="69"/>
      <c r="BT8" s="263"/>
      <c r="BU8" s="263"/>
      <c r="BV8" s="263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43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170"/>
      <c r="HK8" s="170"/>
      <c r="HL8" s="170"/>
      <c r="HM8" s="170"/>
      <c r="HN8" s="69"/>
      <c r="HO8" s="69"/>
      <c r="HP8" s="69"/>
      <c r="HQ8" s="69"/>
      <c r="HR8" s="69"/>
      <c r="HS8" s="69"/>
      <c r="HT8" s="69"/>
      <c r="HU8" s="69"/>
      <c r="HV8" s="170"/>
      <c r="HW8" s="170"/>
      <c r="HX8" s="170"/>
      <c r="HY8" s="170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</row>
    <row r="9" spans="2:364" s="66" customFormat="1" ht="30" customHeight="1" x14ac:dyDescent="0.2">
      <c r="AU9" s="86"/>
      <c r="AV9" s="86"/>
      <c r="AW9" s="86"/>
      <c r="AX9" s="86"/>
      <c r="AY9" s="86"/>
      <c r="AZ9" s="86"/>
      <c r="BA9" s="86"/>
      <c r="BB9" s="86"/>
      <c r="BC9" s="86"/>
      <c r="BD9" s="86"/>
      <c r="BI9" s="69"/>
      <c r="BJ9" s="69"/>
      <c r="BK9" s="69"/>
      <c r="BL9" s="69"/>
      <c r="BM9" s="469" t="s">
        <v>114</v>
      </c>
      <c r="BN9" s="470"/>
      <c r="BO9" s="470"/>
      <c r="BP9" s="470"/>
      <c r="BQ9" s="470"/>
      <c r="BR9" s="470"/>
      <c r="BS9" s="470"/>
      <c r="BT9" s="470"/>
      <c r="BU9" s="470"/>
      <c r="BV9" s="471"/>
      <c r="BW9" s="254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43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69"/>
      <c r="HG9" s="156"/>
      <c r="HH9" s="156"/>
      <c r="HI9" s="164"/>
      <c r="HJ9" s="69"/>
      <c r="HK9" s="69"/>
      <c r="HL9" s="69"/>
      <c r="HM9" s="69"/>
      <c r="HN9" s="69"/>
      <c r="HO9" s="69"/>
      <c r="HP9" s="69"/>
      <c r="HQ9" s="69"/>
      <c r="HR9" s="69"/>
      <c r="HS9" s="156"/>
      <c r="HT9" s="156"/>
      <c r="HU9" s="164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138"/>
      <c r="IJ9" s="138"/>
      <c r="IK9" s="228"/>
      <c r="IL9" s="228"/>
      <c r="IM9" s="231"/>
      <c r="IN9" s="231"/>
      <c r="IO9" s="231"/>
      <c r="IP9" s="419"/>
      <c r="IQ9" s="419"/>
      <c r="IR9" s="238"/>
      <c r="IS9" s="238"/>
      <c r="IT9" s="421"/>
      <c r="IU9" s="421"/>
      <c r="IV9" s="248"/>
      <c r="IW9" s="248"/>
      <c r="IX9" s="423"/>
      <c r="IY9" s="423"/>
      <c r="IZ9" s="138"/>
      <c r="JA9" s="138"/>
      <c r="JB9" s="228"/>
      <c r="JC9" s="228"/>
      <c r="JD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</row>
    <row r="10" spans="2:364" s="66" customFormat="1" ht="15" customHeight="1" x14ac:dyDescent="0.2">
      <c r="BR10" s="117"/>
      <c r="CI10" s="127"/>
      <c r="CK10" s="309"/>
      <c r="CL10" s="127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43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127"/>
      <c r="GK10" s="127"/>
      <c r="GL10" s="127"/>
      <c r="GM10" s="127"/>
      <c r="GN10" s="127"/>
      <c r="GO10" s="127"/>
      <c r="GP10" s="127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138"/>
      <c r="IJ10" s="138"/>
      <c r="IK10" s="228"/>
      <c r="IL10" s="228"/>
      <c r="IM10" s="231"/>
      <c r="IN10" s="231"/>
      <c r="IO10" s="231"/>
      <c r="IP10" s="419"/>
      <c r="IQ10" s="419"/>
      <c r="IR10" s="238"/>
      <c r="IS10" s="238"/>
      <c r="IT10" s="421"/>
      <c r="IU10" s="421"/>
      <c r="IV10" s="248"/>
      <c r="IW10" s="248"/>
      <c r="IX10" s="423"/>
      <c r="IY10" s="423"/>
      <c r="IZ10" s="138"/>
      <c r="JA10" s="138"/>
      <c r="JB10" s="69"/>
      <c r="JC10" s="69"/>
      <c r="JD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156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372"/>
      <c r="LX10" s="69"/>
      <c r="LY10" s="69"/>
      <c r="LZ10" s="69"/>
      <c r="MA10" s="69"/>
      <c r="MB10" s="138"/>
      <c r="MC10" s="138"/>
      <c r="MD10" s="228"/>
      <c r="ME10" s="228"/>
      <c r="MF10" s="231"/>
      <c r="MG10" s="231"/>
      <c r="MH10" s="231"/>
      <c r="MI10" s="419"/>
      <c r="MJ10" s="419"/>
      <c r="MK10" s="238"/>
      <c r="ML10" s="238"/>
      <c r="MM10" s="421"/>
      <c r="MN10" s="421"/>
      <c r="MO10" s="248"/>
      <c r="MP10" s="248"/>
      <c r="MQ10" s="423"/>
      <c r="MR10" s="423"/>
      <c r="MS10" s="138"/>
      <c r="MT10" s="138"/>
      <c r="MU10" s="228"/>
      <c r="MV10" s="228"/>
      <c r="MW10" s="69"/>
      <c r="MX10" s="69"/>
      <c r="MY10" s="69"/>
      <c r="MZ10" s="69"/>
    </row>
    <row r="11" spans="2:364" s="66" customFormat="1" ht="15" customHeight="1" x14ac:dyDescent="0.2">
      <c r="C11" s="78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45"/>
      <c r="P11" s="145"/>
      <c r="Q11" s="145"/>
      <c r="R11" s="145"/>
      <c r="S11" s="145"/>
      <c r="T11" s="145"/>
      <c r="U11" s="145"/>
      <c r="V11" s="174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99"/>
      <c r="AJ11" s="204" t="s">
        <v>156</v>
      </c>
      <c r="AK11" s="123"/>
      <c r="AL11" s="78"/>
      <c r="AM11" s="85"/>
      <c r="AN11" s="85"/>
      <c r="AO11" s="85"/>
      <c r="AP11" s="219"/>
      <c r="AQ11" s="219"/>
      <c r="AR11" s="219"/>
      <c r="AS11" s="219"/>
      <c r="AT11" s="219"/>
      <c r="AU11" s="219"/>
      <c r="AV11" s="219"/>
      <c r="AW11" s="219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123" t="s">
        <v>156</v>
      </c>
      <c r="BN11" s="85"/>
      <c r="BO11" s="85"/>
      <c r="BP11" s="78"/>
      <c r="BQ11" s="258"/>
      <c r="BR11" s="258"/>
      <c r="BS11" s="258"/>
      <c r="BT11" s="258"/>
      <c r="BU11" s="258"/>
      <c r="BV11" s="258"/>
      <c r="BW11" s="258"/>
      <c r="BX11" s="284"/>
      <c r="BY11" s="85"/>
      <c r="BZ11" s="85"/>
      <c r="CA11" s="85"/>
      <c r="CB11" s="85"/>
      <c r="CC11" s="85"/>
      <c r="CD11" s="85"/>
      <c r="CE11" s="85"/>
      <c r="CF11" s="85"/>
      <c r="CG11" s="123" t="s">
        <v>156</v>
      </c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321"/>
      <c r="DQ11" s="351"/>
      <c r="DR11" s="354"/>
      <c r="DS11" s="354"/>
      <c r="DT11" s="354"/>
      <c r="DU11" s="354"/>
      <c r="DV11" s="354"/>
      <c r="DW11" s="354"/>
      <c r="DX11" s="354"/>
      <c r="DY11" s="85"/>
      <c r="DZ11" s="220"/>
      <c r="EA11" s="220"/>
      <c r="EB11" s="362"/>
      <c r="EC11" s="362"/>
      <c r="ED11" s="85"/>
      <c r="EE11" s="321"/>
      <c r="EF11" s="110"/>
      <c r="EG11" s="354"/>
      <c r="EH11" s="354"/>
      <c r="EI11" s="354"/>
      <c r="EJ11" s="354"/>
      <c r="EK11" s="354"/>
      <c r="EL11" s="354"/>
      <c r="EM11" s="354"/>
      <c r="EN11" s="85"/>
      <c r="EO11" s="85"/>
      <c r="EP11" s="85"/>
      <c r="EQ11" s="85"/>
      <c r="ER11" s="85"/>
      <c r="ES11" s="321"/>
      <c r="ET11" s="110"/>
      <c r="EU11" s="354"/>
      <c r="EV11" s="354"/>
      <c r="EW11" s="354"/>
      <c r="EX11" s="354"/>
      <c r="EY11" s="354"/>
      <c r="EZ11" s="354"/>
      <c r="FA11" s="354"/>
      <c r="FB11" s="85"/>
      <c r="FC11" s="85"/>
      <c r="FD11" s="85"/>
      <c r="FE11" s="85"/>
      <c r="FF11" s="85"/>
      <c r="FG11" s="85"/>
      <c r="FH11" s="85"/>
      <c r="FI11" s="97"/>
      <c r="FJ11" s="78"/>
      <c r="FK11" s="397"/>
      <c r="FL11" s="397"/>
      <c r="FM11" s="397"/>
      <c r="FN11" s="397"/>
      <c r="FO11" s="397"/>
      <c r="FP11" s="397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97"/>
      <c r="GB11" s="85"/>
      <c r="GC11" s="219"/>
      <c r="GD11" s="219"/>
      <c r="GE11" s="219"/>
      <c r="GF11" s="219"/>
      <c r="GG11" s="219"/>
      <c r="GH11" s="219"/>
      <c r="GI11" s="219"/>
      <c r="GJ11" s="165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165"/>
      <c r="HE11" s="165"/>
      <c r="HF11" s="165"/>
      <c r="HG11" s="165"/>
      <c r="HH11" s="165"/>
      <c r="HI11" s="165"/>
      <c r="HJ11" s="165"/>
      <c r="HK11" s="165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70"/>
      <c r="HX11" s="372"/>
      <c r="HY11" s="69"/>
      <c r="HZ11" s="69"/>
      <c r="IA11" s="69"/>
      <c r="IB11" s="69"/>
      <c r="IC11" s="138"/>
      <c r="ID11" s="138"/>
      <c r="IE11" s="228"/>
      <c r="IF11" s="228"/>
      <c r="IG11" s="231"/>
      <c r="IH11" s="231"/>
      <c r="II11" s="231"/>
      <c r="IJ11" s="419"/>
      <c r="IK11" s="419"/>
      <c r="IL11" s="238"/>
      <c r="IM11" s="238"/>
      <c r="IN11" s="421"/>
      <c r="IO11" s="421"/>
      <c r="IP11" s="248"/>
      <c r="IQ11" s="248"/>
      <c r="IR11" s="423"/>
      <c r="IS11" s="423"/>
      <c r="IT11" s="138"/>
      <c r="IU11" s="138"/>
      <c r="IV11" s="228"/>
      <c r="IW11" s="228"/>
      <c r="IX11" s="69"/>
      <c r="JQ11" s="69"/>
      <c r="JR11" s="69"/>
      <c r="JS11" s="69"/>
      <c r="JT11" s="69"/>
      <c r="JU11" s="69"/>
      <c r="JV11" s="69"/>
      <c r="JW11" s="69"/>
      <c r="JX11" s="69"/>
      <c r="JY11" s="69"/>
      <c r="JZ11" s="69"/>
      <c r="KA11" s="69"/>
      <c r="KB11" s="69"/>
      <c r="KC11" s="69"/>
      <c r="KD11" s="69"/>
      <c r="KE11" s="69"/>
      <c r="KF11" s="69"/>
      <c r="KG11" s="69"/>
      <c r="KH11" s="69"/>
      <c r="KI11" s="69"/>
      <c r="KJ11" s="69"/>
      <c r="KK11" s="69"/>
      <c r="KL11" s="69"/>
      <c r="KM11" s="69"/>
      <c r="KN11" s="69"/>
      <c r="KO11" s="69"/>
      <c r="KP11" s="69"/>
      <c r="KQ11" s="69"/>
      <c r="KR11" s="69"/>
      <c r="KS11" s="69"/>
      <c r="KT11" s="69"/>
      <c r="KU11" s="69"/>
      <c r="KV11" s="69"/>
      <c r="KW11" s="69"/>
      <c r="KX11" s="69"/>
      <c r="KY11" s="69"/>
      <c r="KZ11" s="69"/>
      <c r="LA11" s="69"/>
      <c r="LB11" s="69"/>
      <c r="LC11" s="69"/>
      <c r="LD11" s="69"/>
      <c r="LE11" s="69"/>
      <c r="LF11" s="69"/>
      <c r="LG11" s="69"/>
      <c r="LH11" s="69"/>
      <c r="LI11" s="69"/>
      <c r="LJ11" s="69"/>
      <c r="LK11" s="69"/>
      <c r="LL11" s="69"/>
      <c r="LM11" s="69"/>
      <c r="LN11" s="69"/>
      <c r="LO11" s="69"/>
      <c r="LP11" s="69"/>
      <c r="LQ11" s="69"/>
      <c r="LR11" s="69"/>
      <c r="LS11" s="69"/>
      <c r="LT11" s="69"/>
      <c r="LU11" s="69"/>
      <c r="LV11" s="69"/>
      <c r="LW11" s="69"/>
      <c r="LX11" s="69"/>
      <c r="LY11" s="69"/>
      <c r="LZ11" s="69"/>
      <c r="MA11" s="69"/>
      <c r="MB11" s="69"/>
      <c r="MC11" s="69"/>
      <c r="MD11" s="69"/>
      <c r="ME11" s="69"/>
      <c r="MF11" s="69"/>
      <c r="MG11" s="69"/>
      <c r="MH11" s="69"/>
      <c r="MI11" s="69"/>
      <c r="MJ11" s="69"/>
      <c r="MK11" s="69"/>
      <c r="ML11" s="69"/>
      <c r="MM11" s="69"/>
      <c r="MN11" s="69"/>
      <c r="MO11" s="69"/>
      <c r="MP11" s="69"/>
      <c r="MQ11" s="69"/>
      <c r="MR11" s="69"/>
      <c r="MS11" s="69"/>
      <c r="MT11" s="69"/>
    </row>
    <row r="12" spans="2:364" s="66" customFormat="1" ht="17.25" customHeight="1" x14ac:dyDescent="0.2">
      <c r="B12" s="78"/>
      <c r="C12" s="476" t="s">
        <v>190</v>
      </c>
      <c r="D12" s="476"/>
      <c r="E12" s="476"/>
      <c r="F12" s="476"/>
      <c r="G12" s="476"/>
      <c r="H12" s="476"/>
      <c r="I12" s="476"/>
      <c r="J12" s="476"/>
      <c r="K12" s="111"/>
      <c r="L12" s="139"/>
      <c r="M12" s="72"/>
      <c r="N12" s="142"/>
      <c r="O12" s="142"/>
      <c r="P12" s="142"/>
      <c r="Q12" s="142"/>
      <c r="R12" s="142"/>
      <c r="S12" s="142"/>
      <c r="T12" s="163"/>
      <c r="U12" s="78"/>
      <c r="V12" s="476" t="s">
        <v>194</v>
      </c>
      <c r="W12" s="476"/>
      <c r="X12" s="476"/>
      <c r="Y12" s="476"/>
      <c r="Z12" s="476"/>
      <c r="AA12" s="476"/>
      <c r="AB12" s="476"/>
      <c r="AC12" s="476"/>
      <c r="AD12" s="111"/>
      <c r="AE12" s="163"/>
      <c r="AF12" s="163"/>
      <c r="AG12" s="163"/>
      <c r="AH12" s="142"/>
      <c r="AI12" s="472"/>
      <c r="AJ12" s="473"/>
      <c r="AK12" s="78"/>
      <c r="AL12" s="476" t="s">
        <v>91</v>
      </c>
      <c r="AM12" s="476"/>
      <c r="AN12" s="476"/>
      <c r="AO12" s="476"/>
      <c r="AP12" s="476"/>
      <c r="AQ12" s="476"/>
      <c r="AR12" s="476"/>
      <c r="AS12" s="476"/>
      <c r="AT12" s="111"/>
      <c r="AU12" s="72"/>
      <c r="AV12" s="72"/>
      <c r="AW12" s="142"/>
      <c r="AX12" s="69"/>
      <c r="AY12" s="69"/>
      <c r="AZ12" s="69"/>
      <c r="BA12" s="69"/>
      <c r="BB12" s="69"/>
      <c r="BC12" s="69"/>
      <c r="BD12" s="69"/>
      <c r="BE12" s="69"/>
      <c r="BF12" s="69"/>
      <c r="BM12" s="69"/>
      <c r="BN12" s="254"/>
      <c r="BO12" s="78"/>
      <c r="BP12" s="476" t="s">
        <v>158</v>
      </c>
      <c r="BQ12" s="476"/>
      <c r="BR12" s="476"/>
      <c r="BS12" s="476"/>
      <c r="BT12" s="476"/>
      <c r="BU12" s="476"/>
      <c r="BV12" s="476"/>
      <c r="BW12" s="476"/>
      <c r="BX12" s="181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43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78"/>
      <c r="DQ12" s="476" t="s">
        <v>93</v>
      </c>
      <c r="DR12" s="476"/>
      <c r="DS12" s="476"/>
      <c r="DT12" s="476"/>
      <c r="DU12" s="476"/>
      <c r="DV12" s="476"/>
      <c r="DW12" s="476"/>
      <c r="DX12" s="476"/>
      <c r="DY12" s="133"/>
      <c r="DZ12" s="69"/>
      <c r="EA12" s="69"/>
      <c r="EB12" s="163"/>
      <c r="EC12" s="472"/>
      <c r="ED12" s="473"/>
      <c r="EE12" s="78"/>
      <c r="EF12" s="476" t="s">
        <v>149</v>
      </c>
      <c r="EG12" s="476"/>
      <c r="EH12" s="476"/>
      <c r="EI12" s="476"/>
      <c r="EJ12" s="476"/>
      <c r="EK12" s="476"/>
      <c r="EL12" s="476"/>
      <c r="EM12" s="476"/>
      <c r="EN12" s="133"/>
      <c r="EO12" s="254"/>
      <c r="EP12" s="254"/>
      <c r="EQ12" s="254"/>
      <c r="ER12" s="254"/>
      <c r="ES12" s="78"/>
      <c r="ET12" s="476" t="s">
        <v>118</v>
      </c>
      <c r="EU12" s="476"/>
      <c r="EV12" s="476"/>
      <c r="EW12" s="476"/>
      <c r="EX12" s="476"/>
      <c r="EY12" s="476"/>
      <c r="EZ12" s="476"/>
      <c r="FA12" s="476"/>
      <c r="FB12" s="133"/>
      <c r="FC12" s="254"/>
      <c r="FD12" s="254"/>
      <c r="FE12" s="254"/>
      <c r="FF12" s="254"/>
      <c r="FI12" s="78"/>
      <c r="FJ12" s="476" t="s">
        <v>182</v>
      </c>
      <c r="FK12" s="478"/>
      <c r="FL12" s="478"/>
      <c r="FM12" s="478"/>
      <c r="FN12" s="478"/>
      <c r="FO12" s="478"/>
      <c r="FP12" s="478"/>
      <c r="FQ12" s="478"/>
      <c r="FR12" s="133"/>
      <c r="FY12" s="412"/>
      <c r="GA12" s="78"/>
      <c r="GB12" s="476" t="s">
        <v>131</v>
      </c>
      <c r="GC12" s="476"/>
      <c r="GD12" s="476"/>
      <c r="GE12" s="476"/>
      <c r="GF12" s="476"/>
      <c r="GG12" s="476"/>
      <c r="GH12" s="476"/>
      <c r="GI12" s="476"/>
      <c r="GJ12" s="111"/>
      <c r="GK12" s="72"/>
      <c r="GL12" s="72"/>
      <c r="GM12" s="72"/>
      <c r="GN12" s="480"/>
      <c r="GO12" s="480"/>
      <c r="GP12" s="480"/>
      <c r="GQ12" s="480"/>
      <c r="GR12" s="480"/>
      <c r="GS12" s="480"/>
      <c r="GT12" s="480"/>
      <c r="GU12" s="480"/>
      <c r="GV12" s="480"/>
      <c r="GW12" s="480"/>
      <c r="GX12" s="480"/>
      <c r="GY12" s="480"/>
      <c r="GZ12" s="69"/>
      <c r="HA12" s="69"/>
      <c r="HB12" s="142"/>
      <c r="HC12" s="481"/>
      <c r="HD12" s="481"/>
      <c r="HE12" s="481"/>
      <c r="HF12" s="481"/>
      <c r="HG12" s="481"/>
      <c r="HH12" s="481"/>
      <c r="HI12" s="481"/>
      <c r="HJ12" s="481"/>
      <c r="HK12" s="142"/>
      <c r="HL12" s="69"/>
      <c r="HM12" s="69"/>
      <c r="HN12" s="185"/>
      <c r="HO12" s="185"/>
      <c r="HP12" s="185"/>
      <c r="HQ12" s="185"/>
      <c r="HR12" s="185"/>
      <c r="HS12" s="185"/>
      <c r="HT12" s="185"/>
      <c r="HU12" s="69"/>
      <c r="HV12" s="69"/>
      <c r="HW12" s="69"/>
      <c r="HX12" s="372"/>
      <c r="HY12" s="153"/>
      <c r="HZ12" s="153"/>
      <c r="IA12" s="69"/>
      <c r="IB12" s="69"/>
      <c r="IC12" s="138"/>
      <c r="ID12" s="138"/>
      <c r="IE12" s="228"/>
      <c r="IF12" s="228"/>
      <c r="IG12" s="231"/>
      <c r="IH12" s="231"/>
      <c r="II12" s="231"/>
      <c r="IJ12" s="419"/>
      <c r="IK12" s="419"/>
      <c r="IL12" s="238"/>
      <c r="IM12" s="238"/>
      <c r="IN12" s="421"/>
      <c r="IO12" s="421"/>
      <c r="IP12" s="248"/>
      <c r="IQ12" s="248"/>
      <c r="IR12" s="423"/>
      <c r="IS12" s="423"/>
      <c r="IT12" s="138"/>
      <c r="IU12" s="138"/>
      <c r="IV12" s="228"/>
      <c r="IW12" s="228"/>
      <c r="IX12" s="69"/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/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  <c r="LC12" s="69"/>
      <c r="LD12" s="69"/>
      <c r="LE12" s="69"/>
      <c r="LF12" s="69"/>
      <c r="LG12" s="69"/>
      <c r="LH12" s="69"/>
      <c r="LI12" s="69"/>
      <c r="LJ12" s="69"/>
      <c r="LK12" s="69"/>
      <c r="LL12" s="69"/>
      <c r="LM12" s="69"/>
      <c r="LN12" s="69"/>
      <c r="LO12" s="69"/>
      <c r="LP12" s="69"/>
      <c r="LQ12" s="69"/>
      <c r="LR12" s="69"/>
      <c r="LS12" s="69"/>
      <c r="LT12" s="69"/>
      <c r="LU12" s="69"/>
      <c r="LV12" s="69"/>
      <c r="LW12" s="69"/>
      <c r="LX12" s="69"/>
      <c r="LY12" s="69"/>
      <c r="LZ12" s="69"/>
      <c r="MA12" s="69"/>
      <c r="MB12" s="69"/>
      <c r="MC12" s="69"/>
      <c r="MD12" s="69"/>
      <c r="ME12" s="69"/>
      <c r="MF12" s="69"/>
      <c r="MG12" s="69"/>
      <c r="MH12" s="69"/>
      <c r="MI12" s="69"/>
      <c r="MJ12" s="69"/>
      <c r="MK12" s="69"/>
      <c r="ML12" s="69"/>
      <c r="MM12" s="69"/>
      <c r="MN12" s="69"/>
      <c r="MO12" s="69"/>
      <c r="MP12" s="69"/>
      <c r="MQ12" s="69"/>
      <c r="MR12" s="69"/>
      <c r="MS12" s="69"/>
      <c r="MT12" s="69"/>
    </row>
    <row r="13" spans="2:364" s="66" customFormat="1" ht="17.25" customHeight="1" x14ac:dyDescent="0.2">
      <c r="B13" s="79"/>
      <c r="C13" s="477"/>
      <c r="D13" s="477"/>
      <c r="E13" s="477"/>
      <c r="F13" s="477"/>
      <c r="G13" s="477"/>
      <c r="H13" s="477"/>
      <c r="I13" s="477"/>
      <c r="J13" s="477"/>
      <c r="K13" s="136"/>
      <c r="L13" s="72"/>
      <c r="M13" s="72"/>
      <c r="N13" s="142"/>
      <c r="O13" s="142"/>
      <c r="P13" s="142"/>
      <c r="Q13" s="142"/>
      <c r="R13" s="142"/>
      <c r="S13" s="142"/>
      <c r="T13" s="163"/>
      <c r="U13" s="79"/>
      <c r="V13" s="477"/>
      <c r="W13" s="477"/>
      <c r="X13" s="477"/>
      <c r="Y13" s="477"/>
      <c r="Z13" s="477"/>
      <c r="AA13" s="477"/>
      <c r="AB13" s="477"/>
      <c r="AC13" s="477"/>
      <c r="AD13" s="136"/>
      <c r="AE13" s="163"/>
      <c r="AF13" s="163"/>
      <c r="AG13" s="163"/>
      <c r="AH13" s="142"/>
      <c r="AI13" s="200"/>
      <c r="AK13" s="79"/>
      <c r="AL13" s="477"/>
      <c r="AM13" s="477"/>
      <c r="AN13" s="477"/>
      <c r="AO13" s="477"/>
      <c r="AP13" s="477"/>
      <c r="AQ13" s="477"/>
      <c r="AR13" s="477"/>
      <c r="AS13" s="477"/>
      <c r="AT13" s="136"/>
      <c r="AU13" s="72"/>
      <c r="AV13" s="72"/>
      <c r="AW13" s="142"/>
      <c r="AX13" s="69"/>
      <c r="AY13" s="69"/>
      <c r="AZ13" s="69"/>
      <c r="BA13" s="69"/>
      <c r="BB13" s="69"/>
      <c r="BC13" s="69"/>
      <c r="BD13" s="69"/>
      <c r="BE13" s="69"/>
      <c r="BF13" s="69"/>
      <c r="BN13" s="200"/>
      <c r="BO13" s="79"/>
      <c r="BP13" s="477"/>
      <c r="BQ13" s="477"/>
      <c r="BR13" s="477"/>
      <c r="BS13" s="477"/>
      <c r="BT13" s="477"/>
      <c r="BU13" s="477"/>
      <c r="BV13" s="477"/>
      <c r="BW13" s="477"/>
      <c r="BX13" s="285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43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79"/>
      <c r="DQ13" s="477"/>
      <c r="DR13" s="477"/>
      <c r="DS13" s="477"/>
      <c r="DT13" s="477"/>
      <c r="DU13" s="477"/>
      <c r="DV13" s="477"/>
      <c r="DW13" s="477"/>
      <c r="DX13" s="477"/>
      <c r="DY13" s="301"/>
      <c r="DZ13" s="69"/>
      <c r="EA13" s="69"/>
      <c r="EB13" s="163"/>
      <c r="EC13" s="108"/>
      <c r="EE13" s="79"/>
      <c r="EF13" s="477"/>
      <c r="EG13" s="477"/>
      <c r="EH13" s="477"/>
      <c r="EI13" s="477"/>
      <c r="EJ13" s="477"/>
      <c r="EK13" s="477"/>
      <c r="EL13" s="477"/>
      <c r="EM13" s="477"/>
      <c r="EN13" s="301"/>
      <c r="EO13" s="387"/>
      <c r="EP13" s="387"/>
      <c r="EQ13" s="387"/>
      <c r="ER13" s="387"/>
      <c r="ES13" s="79"/>
      <c r="ET13" s="477"/>
      <c r="EU13" s="477"/>
      <c r="EV13" s="477"/>
      <c r="EW13" s="477"/>
      <c r="EX13" s="477"/>
      <c r="EY13" s="477"/>
      <c r="EZ13" s="477"/>
      <c r="FA13" s="477"/>
      <c r="FB13" s="301"/>
      <c r="FC13" s="387"/>
      <c r="FD13" s="387"/>
      <c r="FE13" s="387"/>
      <c r="FF13" s="387"/>
      <c r="FI13" s="79"/>
      <c r="FJ13" s="479"/>
      <c r="FK13" s="479"/>
      <c r="FL13" s="479"/>
      <c r="FM13" s="479"/>
      <c r="FN13" s="479"/>
      <c r="FO13" s="479"/>
      <c r="FP13" s="479"/>
      <c r="FQ13" s="479"/>
      <c r="FR13" s="301"/>
      <c r="FY13" s="142"/>
      <c r="GA13" s="79"/>
      <c r="GB13" s="477"/>
      <c r="GC13" s="477"/>
      <c r="GD13" s="477"/>
      <c r="GE13" s="477"/>
      <c r="GF13" s="477"/>
      <c r="GG13" s="477"/>
      <c r="GH13" s="477"/>
      <c r="GI13" s="477"/>
      <c r="GJ13" s="136"/>
      <c r="GK13" s="72"/>
      <c r="GL13" s="72"/>
      <c r="GM13" s="72"/>
      <c r="GN13" s="480"/>
      <c r="GO13" s="480"/>
      <c r="GP13" s="480"/>
      <c r="GQ13" s="480"/>
      <c r="GR13" s="480"/>
      <c r="GS13" s="480"/>
      <c r="GT13" s="480"/>
      <c r="GU13" s="480"/>
      <c r="GV13" s="480"/>
      <c r="GW13" s="480"/>
      <c r="GX13" s="480"/>
      <c r="GY13" s="480"/>
      <c r="GZ13" s="69"/>
      <c r="HA13" s="69"/>
      <c r="HB13" s="142"/>
      <c r="HC13" s="481"/>
      <c r="HD13" s="481"/>
      <c r="HE13" s="481"/>
      <c r="HF13" s="481"/>
      <c r="HG13" s="481"/>
      <c r="HH13" s="481"/>
      <c r="HI13" s="481"/>
      <c r="HJ13" s="481"/>
      <c r="HK13" s="69"/>
      <c r="HL13" s="69"/>
      <c r="HM13" s="69"/>
      <c r="HN13" s="185"/>
      <c r="HO13" s="185"/>
      <c r="HP13" s="185"/>
      <c r="HQ13" s="185"/>
      <c r="HR13" s="185"/>
      <c r="HS13" s="185"/>
      <c r="HT13" s="185"/>
      <c r="HU13" s="69"/>
      <c r="HV13" s="69"/>
      <c r="HW13" s="69"/>
      <c r="HX13" s="372"/>
      <c r="HY13" s="153"/>
      <c r="HZ13" s="153"/>
      <c r="IA13" s="69"/>
      <c r="IB13" s="69"/>
      <c r="IC13" s="138"/>
      <c r="ID13" s="138"/>
      <c r="IE13" s="228"/>
      <c r="IF13" s="228"/>
      <c r="IG13" s="231"/>
      <c r="IH13" s="231"/>
      <c r="II13" s="231"/>
      <c r="IJ13" s="419"/>
      <c r="IK13" s="419"/>
      <c r="IL13" s="238"/>
      <c r="IM13" s="238"/>
      <c r="IN13" s="421"/>
      <c r="IO13" s="421"/>
      <c r="IP13" s="248"/>
      <c r="IQ13" s="248"/>
      <c r="IR13" s="423"/>
      <c r="IS13" s="423"/>
      <c r="IT13" s="138"/>
      <c r="IU13" s="138"/>
      <c r="IV13" s="228"/>
      <c r="IW13" s="228"/>
      <c r="IX13" s="69"/>
    </row>
    <row r="14" spans="2:364" s="66" customFormat="1" ht="17.25" customHeight="1" x14ac:dyDescent="0.2">
      <c r="B14" s="69"/>
      <c r="C14" s="94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42"/>
      <c r="O14" s="142"/>
      <c r="P14" s="142"/>
      <c r="Q14" s="142"/>
      <c r="R14" s="142"/>
      <c r="S14" s="142"/>
      <c r="T14" s="163"/>
      <c r="U14" s="163"/>
      <c r="V14" s="175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42"/>
      <c r="AI14" s="200"/>
      <c r="AK14" s="69"/>
      <c r="AL14" s="94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42"/>
      <c r="AX14" s="69"/>
      <c r="AY14" s="69"/>
      <c r="AZ14" s="69"/>
      <c r="BA14" s="69"/>
      <c r="BB14" s="69"/>
      <c r="BC14" s="69"/>
      <c r="BD14" s="69"/>
      <c r="BE14" s="69"/>
      <c r="BF14" s="69"/>
      <c r="BN14" s="200"/>
      <c r="BO14" s="69"/>
      <c r="BP14" s="94"/>
      <c r="BQ14" s="108"/>
      <c r="BR14" s="108"/>
      <c r="BS14" s="108"/>
      <c r="BT14" s="108"/>
      <c r="BU14" s="108"/>
      <c r="BV14" s="108"/>
      <c r="BW14" s="108"/>
      <c r="BX14" s="142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43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111"/>
      <c r="DQ14" s="72"/>
      <c r="DR14" s="72"/>
      <c r="DS14" s="72"/>
      <c r="DT14" s="72"/>
      <c r="DU14" s="69"/>
      <c r="DV14" s="69"/>
      <c r="DW14" s="69"/>
      <c r="DX14" s="69"/>
      <c r="DY14" s="69"/>
      <c r="DZ14" s="69"/>
      <c r="EA14" s="69"/>
      <c r="EB14" s="163"/>
      <c r="EC14" s="108"/>
      <c r="EE14" s="69"/>
      <c r="EF14" s="370"/>
      <c r="EG14" s="376"/>
      <c r="EH14" s="150"/>
      <c r="EI14" s="150"/>
      <c r="EJ14" s="150"/>
      <c r="EK14" s="150"/>
      <c r="EL14" s="150"/>
      <c r="EM14" s="150"/>
      <c r="EN14" s="108"/>
      <c r="EO14" s="387"/>
      <c r="EP14" s="387"/>
      <c r="EQ14" s="387"/>
      <c r="ER14" s="387"/>
      <c r="ES14" s="69"/>
      <c r="ET14" s="370"/>
      <c r="EU14" s="376"/>
      <c r="EV14" s="150"/>
      <c r="EW14" s="150"/>
      <c r="EX14" s="150"/>
      <c r="EY14" s="150"/>
      <c r="EZ14" s="150"/>
      <c r="FA14" s="150"/>
      <c r="FB14" s="108"/>
      <c r="FC14" s="387"/>
      <c r="FD14" s="387"/>
      <c r="FE14" s="387"/>
      <c r="FF14" s="387"/>
      <c r="FI14" s="69"/>
      <c r="FJ14" s="370"/>
      <c r="FK14" s="150"/>
      <c r="FL14" s="150"/>
      <c r="FM14" s="150"/>
      <c r="FN14" s="150"/>
      <c r="FO14" s="150"/>
      <c r="FP14" s="150"/>
      <c r="FQ14" s="150"/>
      <c r="FR14" s="108"/>
      <c r="FY14" s="142"/>
      <c r="GA14" s="69"/>
      <c r="GB14" s="319"/>
      <c r="GC14" s="134"/>
      <c r="GD14" s="134"/>
      <c r="GE14" s="134"/>
      <c r="GF14" s="134"/>
      <c r="GG14" s="134"/>
      <c r="GH14" s="134"/>
      <c r="GI14" s="134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69"/>
      <c r="GZ14" s="69"/>
      <c r="HA14" s="69"/>
      <c r="HB14" s="142"/>
      <c r="HC14" s="166"/>
      <c r="HD14" s="166"/>
      <c r="HE14" s="166"/>
      <c r="HF14" s="166"/>
      <c r="HG14" s="166"/>
      <c r="HH14" s="166"/>
      <c r="HI14" s="166"/>
      <c r="HJ14" s="166"/>
      <c r="HK14" s="69"/>
      <c r="HL14" s="69"/>
      <c r="HM14" s="69"/>
      <c r="HN14" s="185"/>
      <c r="HO14" s="185"/>
      <c r="HP14" s="185"/>
      <c r="HQ14" s="185"/>
      <c r="HR14" s="185"/>
      <c r="HS14" s="185"/>
      <c r="HT14" s="185"/>
      <c r="HU14" s="69"/>
      <c r="HV14" s="69"/>
      <c r="HW14" s="69"/>
      <c r="HX14" s="217"/>
      <c r="HY14" s="217"/>
      <c r="HZ14" s="153"/>
      <c r="IA14" s="69"/>
      <c r="IB14" s="69"/>
      <c r="IC14" s="138"/>
      <c r="ID14" s="138"/>
      <c r="IE14" s="228"/>
      <c r="IF14" s="228"/>
      <c r="IG14" s="231"/>
      <c r="IH14" s="231"/>
      <c r="II14" s="231"/>
      <c r="IJ14" s="419"/>
      <c r="IK14" s="419"/>
      <c r="IL14" s="238"/>
      <c r="IM14" s="238"/>
      <c r="IN14" s="421"/>
      <c r="IO14" s="421"/>
      <c r="IP14" s="248"/>
      <c r="IQ14" s="248"/>
      <c r="IR14" s="423"/>
      <c r="IS14" s="423"/>
      <c r="IT14" s="138"/>
      <c r="IU14" s="138"/>
      <c r="IV14" s="228"/>
      <c r="IW14" s="228"/>
      <c r="IX14" s="69"/>
    </row>
    <row r="15" spans="2:364" s="66" customFormat="1" ht="15" customHeight="1" x14ac:dyDescent="0.2">
      <c r="B15" s="69"/>
      <c r="C15" s="9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142"/>
      <c r="R15" s="142"/>
      <c r="S15" s="142"/>
      <c r="T15" s="163"/>
      <c r="U15" s="163"/>
      <c r="V15" s="176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42"/>
      <c r="AI15" s="200"/>
      <c r="AK15" s="69"/>
      <c r="AL15" s="95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230"/>
      <c r="AX15" s="233"/>
      <c r="AY15" s="233"/>
      <c r="AZ15" s="233"/>
      <c r="BA15" s="233"/>
      <c r="BB15" s="233"/>
      <c r="BC15" s="233"/>
      <c r="BD15" s="233"/>
      <c r="BE15" s="233"/>
      <c r="BF15" s="233"/>
      <c r="BG15" s="243"/>
      <c r="BH15" s="243"/>
      <c r="BI15" s="243"/>
      <c r="BJ15" s="243"/>
      <c r="BN15" s="200"/>
      <c r="BO15" s="69"/>
      <c r="BP15" s="95"/>
      <c r="BQ15" s="87"/>
      <c r="BR15" s="87"/>
      <c r="BS15" s="87"/>
      <c r="BT15" s="87"/>
      <c r="BU15" s="87"/>
      <c r="BV15" s="87"/>
      <c r="BW15" s="87"/>
      <c r="BX15" s="142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43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87"/>
      <c r="DQ15" s="95"/>
      <c r="DR15" s="87"/>
      <c r="DS15" s="87"/>
      <c r="DT15" s="87"/>
      <c r="DU15" s="69"/>
      <c r="DV15" s="69"/>
      <c r="DW15" s="69"/>
      <c r="DX15" s="69"/>
      <c r="DY15" s="69"/>
      <c r="DZ15" s="69"/>
      <c r="EA15" s="69"/>
      <c r="EB15" s="163"/>
      <c r="EC15" s="108"/>
      <c r="EE15" s="69"/>
      <c r="EF15" s="371"/>
      <c r="EG15" s="230"/>
      <c r="EH15" s="230"/>
      <c r="EI15" s="230"/>
      <c r="EJ15" s="230"/>
      <c r="EK15" s="230"/>
      <c r="EL15" s="230"/>
      <c r="EM15" s="230"/>
      <c r="EN15" s="108"/>
      <c r="EO15" s="387"/>
      <c r="EP15" s="387"/>
      <c r="EQ15" s="387"/>
      <c r="ER15" s="387"/>
      <c r="ES15" s="69"/>
      <c r="ET15" s="371"/>
      <c r="EU15" s="230"/>
      <c r="EV15" s="230"/>
      <c r="EW15" s="230"/>
      <c r="EX15" s="230"/>
      <c r="EY15" s="230"/>
      <c r="EZ15" s="230"/>
      <c r="FA15" s="230"/>
      <c r="FB15" s="108"/>
      <c r="FC15" s="387"/>
      <c r="FD15" s="387"/>
      <c r="FE15" s="387"/>
      <c r="FF15" s="387"/>
      <c r="FI15" s="69"/>
      <c r="FJ15" s="95"/>
      <c r="FK15" s="87"/>
      <c r="FL15" s="87"/>
      <c r="FM15" s="87"/>
      <c r="FN15" s="87"/>
      <c r="FO15" s="87"/>
      <c r="FP15" s="87"/>
      <c r="FQ15" s="87"/>
      <c r="FR15" s="108"/>
      <c r="FY15" s="142"/>
      <c r="GA15" s="69"/>
      <c r="GB15" s="95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142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69"/>
      <c r="HX15" s="217"/>
      <c r="HY15" s="217"/>
      <c r="HZ15" s="153"/>
      <c r="IA15" s="69"/>
      <c r="IB15" s="69"/>
      <c r="IC15" s="138"/>
      <c r="ID15" s="138"/>
      <c r="IE15" s="228"/>
      <c r="IF15" s="228"/>
      <c r="IG15" s="231"/>
      <c r="IH15" s="231"/>
      <c r="II15" s="231"/>
      <c r="IJ15" s="235"/>
      <c r="IK15" s="235"/>
      <c r="IL15" s="238"/>
      <c r="IM15" s="238"/>
      <c r="IN15" s="421"/>
      <c r="IO15" s="421"/>
      <c r="IP15" s="248"/>
      <c r="IQ15" s="248"/>
      <c r="IR15" s="423"/>
      <c r="IS15" s="423"/>
      <c r="IT15" s="138"/>
      <c r="IU15" s="138"/>
      <c r="IV15" s="228"/>
      <c r="IW15" s="228"/>
      <c r="IX15" s="69"/>
    </row>
    <row r="16" spans="2:364" s="66" customFormat="1" ht="13.5" customHeight="1" x14ac:dyDescent="0.2">
      <c r="B16" s="69"/>
      <c r="C16" s="96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42"/>
      <c r="O16" s="142"/>
      <c r="P16" s="142"/>
      <c r="Q16" s="142"/>
      <c r="R16" s="142"/>
      <c r="S16" s="142"/>
      <c r="T16" s="163"/>
      <c r="U16" s="163"/>
      <c r="V16" s="176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42"/>
      <c r="AI16" s="200"/>
      <c r="AK16" s="69"/>
      <c r="AL16" s="95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N16" s="200"/>
      <c r="BO16" s="69"/>
      <c r="BP16" s="95"/>
      <c r="BQ16" s="87"/>
      <c r="BR16" s="87"/>
      <c r="BS16" s="87"/>
      <c r="BT16" s="87"/>
      <c r="BU16" s="87"/>
      <c r="BV16" s="87"/>
      <c r="BW16" s="87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43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87"/>
      <c r="DQ16" s="95"/>
      <c r="DR16" s="87"/>
      <c r="DS16" s="87"/>
      <c r="DT16" s="87"/>
      <c r="DU16" s="69"/>
      <c r="DV16" s="69"/>
      <c r="DW16" s="69"/>
      <c r="DX16" s="69"/>
      <c r="DY16" s="69"/>
      <c r="DZ16" s="69"/>
      <c r="EA16" s="69"/>
      <c r="EB16" s="163"/>
      <c r="EC16" s="108"/>
      <c r="EE16" s="69"/>
      <c r="EF16" s="371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69"/>
      <c r="ET16" s="371"/>
      <c r="EU16" s="230"/>
      <c r="EV16" s="230"/>
      <c r="EW16" s="230"/>
      <c r="EX16" s="230"/>
      <c r="EY16" s="230"/>
      <c r="EZ16" s="230"/>
      <c r="FA16" s="230"/>
      <c r="FB16" s="230"/>
      <c r="FC16" s="230"/>
      <c r="FD16" s="230"/>
      <c r="FE16" s="230"/>
      <c r="FF16" s="387"/>
      <c r="FI16" s="69"/>
      <c r="FJ16" s="162"/>
      <c r="FK16" s="150"/>
      <c r="FL16" s="150"/>
      <c r="FM16" s="150"/>
      <c r="FN16" s="150"/>
      <c r="FO16" s="150"/>
      <c r="FP16" s="150"/>
      <c r="FQ16" s="150"/>
      <c r="FR16" s="108"/>
      <c r="FY16" s="142"/>
      <c r="GA16" s="69"/>
      <c r="GB16" s="95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142"/>
      <c r="HC16" s="416"/>
      <c r="HD16" s="167"/>
      <c r="HE16" s="167"/>
      <c r="HF16" s="167"/>
      <c r="HG16" s="167"/>
      <c r="HH16" s="167"/>
      <c r="HI16" s="167"/>
      <c r="HJ16" s="167"/>
      <c r="HK16" s="167"/>
      <c r="HL16" s="167"/>
      <c r="HM16" s="167"/>
      <c r="HN16" s="167"/>
      <c r="HO16" s="167"/>
      <c r="HP16" s="167"/>
      <c r="HQ16" s="167"/>
      <c r="HR16" s="167"/>
      <c r="HS16" s="167"/>
      <c r="HT16" s="167"/>
      <c r="HU16" s="167"/>
      <c r="HV16" s="167"/>
      <c r="HW16" s="69"/>
      <c r="HX16" s="217"/>
      <c r="HY16" s="217"/>
      <c r="HZ16" s="153"/>
      <c r="IA16" s="69"/>
      <c r="IB16" s="69"/>
      <c r="IC16" s="138"/>
      <c r="ID16" s="138"/>
      <c r="IE16" s="228"/>
      <c r="IF16" s="228"/>
      <c r="IG16" s="231"/>
      <c r="IH16" s="231"/>
      <c r="II16" s="231"/>
      <c r="IJ16" s="231"/>
      <c r="IK16" s="69"/>
      <c r="IL16" s="238"/>
      <c r="IM16" s="238"/>
      <c r="IN16" s="421"/>
      <c r="IO16" s="421"/>
      <c r="IP16" s="248"/>
      <c r="IQ16" s="248"/>
      <c r="IR16" s="423"/>
      <c r="IS16" s="423"/>
      <c r="IT16" s="138"/>
      <c r="IU16" s="138"/>
      <c r="IV16" s="228"/>
      <c r="IW16" s="228"/>
      <c r="IX16" s="69"/>
    </row>
    <row r="17" spans="2:284" s="66" customFormat="1" ht="15" customHeight="1" x14ac:dyDescent="0.2">
      <c r="B17" s="69"/>
      <c r="C17" s="96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42"/>
      <c r="O17" s="142"/>
      <c r="P17" s="142"/>
      <c r="Q17" s="142"/>
      <c r="R17" s="142"/>
      <c r="S17" s="142"/>
      <c r="T17" s="163"/>
      <c r="U17" s="163"/>
      <c r="V17" s="176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42"/>
      <c r="AI17" s="200"/>
      <c r="AK17" s="69"/>
      <c r="AL17" s="95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N17" s="200"/>
      <c r="BO17" s="69"/>
      <c r="BP17" s="95"/>
      <c r="BQ17" s="87"/>
      <c r="BR17" s="87"/>
      <c r="BS17" s="87"/>
      <c r="BT17" s="87"/>
      <c r="BU17" s="87"/>
      <c r="BV17" s="87"/>
      <c r="BW17" s="87"/>
      <c r="BX17" s="142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430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87"/>
      <c r="DQ17" s="95"/>
      <c r="DR17" s="87"/>
      <c r="DS17" s="87"/>
      <c r="DT17" s="87"/>
      <c r="DU17" s="69"/>
      <c r="DV17" s="69"/>
      <c r="DW17" s="69"/>
      <c r="DX17" s="69"/>
      <c r="DY17" s="69"/>
      <c r="DZ17" s="69"/>
      <c r="EA17" s="69"/>
      <c r="EB17" s="163"/>
      <c r="EC17" s="108"/>
      <c r="ED17" s="69"/>
      <c r="EE17" s="367"/>
      <c r="EF17" s="372"/>
      <c r="EG17" s="150"/>
      <c r="EH17" s="150"/>
      <c r="EI17" s="150"/>
      <c r="EJ17" s="150"/>
      <c r="EK17" s="150"/>
      <c r="EL17" s="150"/>
      <c r="EM17" s="108"/>
      <c r="EN17" s="387"/>
      <c r="EO17" s="387"/>
      <c r="EP17" s="387"/>
      <c r="EQ17" s="387"/>
      <c r="ER17" s="387"/>
      <c r="ES17" s="367"/>
      <c r="ET17" s="372"/>
      <c r="EU17" s="150"/>
      <c r="EV17" s="150"/>
      <c r="EW17" s="150"/>
      <c r="EX17" s="150"/>
      <c r="EY17" s="150"/>
      <c r="EZ17" s="150"/>
      <c r="FA17" s="108"/>
      <c r="FB17" s="387"/>
      <c r="FC17" s="387"/>
      <c r="FD17" s="387"/>
      <c r="FE17" s="387"/>
      <c r="FF17" s="387"/>
      <c r="FI17" s="69"/>
      <c r="FJ17" s="162"/>
      <c r="FK17" s="150"/>
      <c r="FL17" s="150"/>
      <c r="FM17" s="150"/>
      <c r="FN17" s="150"/>
      <c r="FO17" s="150"/>
      <c r="FP17" s="150"/>
      <c r="FQ17" s="150"/>
      <c r="FR17" s="108"/>
      <c r="FY17" s="142"/>
      <c r="GA17" s="69"/>
      <c r="GB17" s="95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142"/>
      <c r="HC17" s="167"/>
      <c r="HD17" s="167"/>
      <c r="HE17" s="167"/>
      <c r="HF17" s="167"/>
      <c r="HG17" s="167"/>
      <c r="HH17" s="167"/>
      <c r="HI17" s="167"/>
      <c r="HJ17" s="167"/>
      <c r="HK17" s="167"/>
      <c r="HL17" s="167"/>
      <c r="HM17" s="167"/>
      <c r="HN17" s="167"/>
      <c r="HO17" s="167"/>
      <c r="HP17" s="167"/>
      <c r="HQ17" s="167"/>
      <c r="HR17" s="167"/>
      <c r="HS17" s="167"/>
      <c r="HT17" s="167"/>
      <c r="HU17" s="167"/>
      <c r="HV17" s="167"/>
      <c r="HW17" s="69"/>
      <c r="HX17" s="217"/>
      <c r="HY17" s="217"/>
      <c r="HZ17" s="153"/>
      <c r="IA17" s="69"/>
      <c r="IB17" s="69"/>
      <c r="IC17" s="138"/>
      <c r="ID17" s="138"/>
      <c r="IE17" s="228"/>
      <c r="IF17" s="228"/>
      <c r="IG17" s="231"/>
      <c r="IH17" s="231"/>
      <c r="II17" s="231"/>
      <c r="IJ17" s="231"/>
      <c r="IK17" s="69"/>
      <c r="IL17" s="238"/>
      <c r="IM17" s="238"/>
      <c r="IN17" s="238"/>
      <c r="IO17" s="69"/>
      <c r="IP17" s="248"/>
      <c r="IQ17" s="248"/>
      <c r="IR17" s="248"/>
      <c r="IS17" s="69"/>
      <c r="IT17" s="138"/>
      <c r="IU17" s="138"/>
      <c r="IV17" s="228"/>
      <c r="IW17" s="228"/>
      <c r="IX17" s="69"/>
    </row>
    <row r="18" spans="2:284" s="66" customFormat="1" ht="15" customHeight="1" x14ac:dyDescent="0.2">
      <c r="B18" s="69"/>
      <c r="C18" s="96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42"/>
      <c r="O18" s="142"/>
      <c r="P18" s="142"/>
      <c r="Q18" s="142"/>
      <c r="R18" s="142"/>
      <c r="S18" s="142"/>
      <c r="T18" s="163"/>
      <c r="U18" s="163"/>
      <c r="V18" s="176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42"/>
      <c r="AI18" s="200"/>
      <c r="AK18" s="69"/>
      <c r="AL18" s="95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N18" s="200"/>
      <c r="BO18" s="69"/>
      <c r="BP18" s="95"/>
      <c r="BQ18" s="87"/>
      <c r="BR18" s="87"/>
      <c r="BS18" s="87"/>
      <c r="BT18" s="87"/>
      <c r="BU18" s="87"/>
      <c r="BV18" s="87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430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87"/>
      <c r="DQ18" s="95"/>
      <c r="DR18" s="87"/>
      <c r="DS18" s="87"/>
      <c r="DT18" s="87"/>
      <c r="DU18" s="69"/>
      <c r="DV18" s="69"/>
      <c r="DW18" s="69"/>
      <c r="DX18" s="69"/>
      <c r="DY18" s="69"/>
      <c r="DZ18" s="69"/>
      <c r="EA18" s="69"/>
      <c r="EB18" s="163"/>
      <c r="EC18" s="108"/>
      <c r="ED18" s="69"/>
      <c r="EE18" s="367"/>
      <c r="EF18" s="372"/>
      <c r="EG18" s="150"/>
      <c r="EH18" s="150"/>
      <c r="EI18" s="150"/>
      <c r="EJ18" s="150"/>
      <c r="EK18" s="150"/>
      <c r="EL18" s="150"/>
      <c r="EM18" s="108"/>
      <c r="EN18" s="387"/>
      <c r="EO18" s="387"/>
      <c r="EP18" s="387"/>
      <c r="EQ18" s="387"/>
      <c r="ER18" s="387"/>
      <c r="ES18" s="367"/>
      <c r="ET18" s="372"/>
      <c r="EU18" s="150"/>
      <c r="EV18" s="150"/>
      <c r="EW18" s="150"/>
      <c r="EX18" s="150"/>
      <c r="EY18" s="150"/>
      <c r="EZ18" s="150"/>
      <c r="FA18" s="108"/>
      <c r="FB18" s="387"/>
      <c r="FC18" s="387"/>
      <c r="FD18" s="387"/>
      <c r="FE18" s="387"/>
      <c r="FF18" s="387"/>
      <c r="FI18" s="69"/>
      <c r="FJ18" s="162"/>
      <c r="FK18" s="150"/>
      <c r="FL18" s="150"/>
      <c r="FM18" s="150"/>
      <c r="FN18" s="150"/>
      <c r="FO18" s="150"/>
      <c r="FP18" s="150"/>
      <c r="FQ18" s="150"/>
      <c r="FR18" s="108"/>
      <c r="FV18" s="69"/>
      <c r="FY18" s="142"/>
      <c r="GA18" s="69"/>
      <c r="GB18" s="95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142"/>
      <c r="HC18" s="166"/>
      <c r="HD18" s="166"/>
      <c r="HE18" s="166"/>
      <c r="HF18" s="166"/>
      <c r="HG18" s="166"/>
      <c r="HH18" s="166"/>
      <c r="HI18" s="166"/>
      <c r="HJ18" s="166"/>
      <c r="HK18" s="69"/>
      <c r="HL18" s="69"/>
      <c r="HM18" s="69"/>
      <c r="HN18" s="185"/>
      <c r="HO18" s="185"/>
      <c r="HP18" s="185"/>
      <c r="HQ18" s="185"/>
      <c r="HR18" s="185"/>
      <c r="HS18" s="185"/>
      <c r="HT18" s="185"/>
      <c r="HU18" s="69"/>
      <c r="HV18" s="69"/>
      <c r="HW18" s="69"/>
      <c r="HX18" s="217"/>
      <c r="HY18" s="217"/>
      <c r="HZ18" s="153"/>
      <c r="IA18" s="69"/>
      <c r="IB18" s="69"/>
      <c r="IC18" s="138"/>
      <c r="ID18" s="138"/>
      <c r="IE18" s="228"/>
      <c r="IF18" s="228"/>
      <c r="IG18" s="231"/>
      <c r="IH18" s="231"/>
      <c r="II18" s="231"/>
      <c r="IJ18" s="231"/>
      <c r="IK18" s="69"/>
      <c r="IL18" s="238"/>
      <c r="IM18" s="238"/>
      <c r="IN18" s="238"/>
      <c r="IO18" s="69"/>
      <c r="IP18" s="248"/>
      <c r="IQ18" s="248"/>
      <c r="IR18" s="248"/>
      <c r="IS18" s="69"/>
      <c r="IT18" s="138"/>
      <c r="IU18" s="138"/>
      <c r="IV18" s="138"/>
      <c r="IW18" s="69"/>
      <c r="IX18" s="69"/>
    </row>
    <row r="19" spans="2:284" s="66" customFormat="1" ht="15" customHeight="1" x14ac:dyDescent="0.2">
      <c r="B19" s="69"/>
      <c r="C19" s="80"/>
      <c r="D19" s="69"/>
      <c r="L19" s="127"/>
      <c r="M19" s="127"/>
      <c r="S19" s="69"/>
      <c r="T19" s="163"/>
      <c r="U19" s="163"/>
      <c r="V19" s="177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L19" s="79"/>
      <c r="AM19" s="69"/>
      <c r="AN19" s="69"/>
      <c r="AO19" s="69"/>
      <c r="BD19" s="69"/>
      <c r="BE19" s="69"/>
      <c r="BF19" s="69"/>
      <c r="BK19" s="69"/>
      <c r="BP19" s="79"/>
      <c r="BQ19" s="127"/>
      <c r="BR19" s="127"/>
      <c r="BS19" s="127"/>
      <c r="BT19" s="127"/>
      <c r="BU19" s="127"/>
      <c r="BV19" s="127"/>
      <c r="BW19" s="69"/>
      <c r="BX19" s="69"/>
      <c r="BY19" s="69"/>
      <c r="BZ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430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80"/>
      <c r="DR19" s="69"/>
      <c r="DS19" s="127"/>
      <c r="DT19" s="69"/>
      <c r="DU19" s="69"/>
      <c r="DV19" s="69"/>
      <c r="DW19" s="69"/>
      <c r="DX19" s="69"/>
      <c r="DY19" s="69"/>
      <c r="DZ19" s="91"/>
      <c r="EA19" s="69"/>
      <c r="EB19" s="163"/>
      <c r="EC19" s="69"/>
      <c r="ED19" s="69"/>
      <c r="EE19" s="98"/>
      <c r="EF19" s="373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98"/>
      <c r="ET19" s="373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J19" s="79"/>
      <c r="FQ19" s="127"/>
      <c r="FU19" s="127"/>
      <c r="FY19" s="69"/>
      <c r="FZ19" s="69"/>
      <c r="GA19" s="69"/>
      <c r="GB19" s="79"/>
      <c r="GC19" s="127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150"/>
      <c r="GZ19" s="69"/>
      <c r="HA19" s="69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217"/>
      <c r="HY19" s="217"/>
      <c r="HZ19" s="69"/>
      <c r="IA19" s="69"/>
      <c r="IB19" s="69"/>
      <c r="IC19" s="474"/>
      <c r="ID19" s="474"/>
      <c r="IE19" s="228"/>
      <c r="IF19" s="228"/>
      <c r="IG19" s="475"/>
      <c r="IH19" s="475"/>
      <c r="II19" s="475"/>
      <c r="IJ19" s="420"/>
      <c r="IK19" s="420"/>
      <c r="IL19" s="474"/>
      <c r="IM19" s="474"/>
      <c r="IN19" s="420"/>
      <c r="IO19" s="420"/>
      <c r="IP19" s="418"/>
      <c r="IQ19" s="418"/>
      <c r="IR19" s="420"/>
      <c r="IS19" s="420"/>
      <c r="IT19" s="474"/>
      <c r="IU19" s="474"/>
      <c r="IV19" s="138"/>
      <c r="IW19" s="69"/>
      <c r="IX19" s="69"/>
    </row>
    <row r="20" spans="2:284" s="66" customFormat="1" ht="15" customHeight="1" x14ac:dyDescent="0.2">
      <c r="B20" s="69"/>
      <c r="C20" s="78"/>
      <c r="D20" s="85"/>
      <c r="E20" s="114"/>
      <c r="F20" s="120" t="s">
        <v>156</v>
      </c>
      <c r="G20" s="123"/>
      <c r="H20" s="130"/>
      <c r="I20" s="123"/>
      <c r="J20" s="85"/>
      <c r="K20" s="114"/>
      <c r="L20" s="140"/>
      <c r="M20" s="69"/>
      <c r="N20" s="114"/>
      <c r="O20" s="146"/>
      <c r="P20" s="123"/>
      <c r="Q20" s="114"/>
      <c r="R20" s="140"/>
      <c r="S20" s="113"/>
      <c r="T20" s="163"/>
      <c r="U20" s="69"/>
      <c r="V20" s="78"/>
      <c r="W20" s="85"/>
      <c r="X20" s="114"/>
      <c r="Y20" s="120" t="s">
        <v>156</v>
      </c>
      <c r="Z20" s="123"/>
      <c r="AA20" s="130"/>
      <c r="AB20" s="123"/>
      <c r="AC20" s="85"/>
      <c r="AD20" s="114"/>
      <c r="AE20" s="140"/>
      <c r="AF20" s="69"/>
      <c r="AG20" s="163"/>
      <c r="AH20" s="113"/>
      <c r="AI20" s="69"/>
      <c r="AK20" s="98"/>
      <c r="AL20" s="120" t="s">
        <v>156</v>
      </c>
      <c r="AM20" s="123"/>
      <c r="AN20" s="130"/>
      <c r="AO20" s="123"/>
      <c r="AP20" s="220"/>
      <c r="AQ20" s="114"/>
      <c r="AR20" s="120"/>
      <c r="AS20" s="123"/>
      <c r="AT20" s="97"/>
      <c r="AU20" s="120" t="s">
        <v>156</v>
      </c>
      <c r="AV20" s="85"/>
      <c r="AW20" s="114"/>
      <c r="AX20" s="120"/>
      <c r="AY20" s="85"/>
      <c r="AZ20" s="114"/>
      <c r="BA20" s="120" t="s">
        <v>156</v>
      </c>
      <c r="BB20" s="85"/>
      <c r="BC20" s="85"/>
      <c r="BD20" s="140"/>
      <c r="BE20" s="69"/>
      <c r="BF20" s="184"/>
      <c r="BG20" s="70"/>
      <c r="BH20" s="184"/>
      <c r="BI20" s="184"/>
      <c r="BJ20" s="184"/>
      <c r="BK20" s="184"/>
      <c r="BL20" s="70"/>
      <c r="BM20" s="70"/>
      <c r="BN20" s="70"/>
      <c r="BO20" s="99"/>
      <c r="BQ20" s="69"/>
      <c r="BR20" s="128" t="s">
        <v>156</v>
      </c>
      <c r="BS20" s="178"/>
      <c r="BT20" s="123"/>
      <c r="BU20" s="123"/>
      <c r="BV20" s="117"/>
      <c r="BW20" s="278"/>
      <c r="BX20" s="180"/>
      <c r="BY20" s="178"/>
      <c r="BZ20" s="85"/>
      <c r="CA20" s="128"/>
      <c r="CB20" s="117"/>
      <c r="CC20" s="85"/>
      <c r="CD20" s="128" t="s">
        <v>156</v>
      </c>
      <c r="CE20" s="146"/>
      <c r="CF20" s="123"/>
      <c r="CG20" s="130"/>
      <c r="CH20" s="146"/>
      <c r="CI20" s="123"/>
      <c r="CJ20" s="226"/>
      <c r="CK20" s="117"/>
      <c r="CL20" s="85"/>
      <c r="CM20" s="315"/>
      <c r="CN20" s="316"/>
      <c r="CO20" s="294"/>
      <c r="CP20" s="227"/>
      <c r="CQ20" s="323"/>
      <c r="CR20" s="294"/>
      <c r="CS20" s="226"/>
      <c r="CT20" s="294"/>
      <c r="CU20" s="294"/>
      <c r="CV20" s="226"/>
      <c r="CW20" s="294"/>
      <c r="CX20" s="294"/>
      <c r="CY20" s="226"/>
      <c r="CZ20" s="294"/>
      <c r="DA20" s="294"/>
      <c r="DB20" s="294"/>
      <c r="DC20" s="226"/>
      <c r="DD20" s="294"/>
      <c r="DE20" s="294"/>
      <c r="DF20" s="294"/>
      <c r="DG20" s="323"/>
      <c r="DH20" s="294"/>
      <c r="DI20" s="227"/>
      <c r="DJ20" s="323"/>
      <c r="DK20" s="294"/>
      <c r="DL20" s="227"/>
      <c r="DM20" s="333"/>
      <c r="DN20" s="84"/>
      <c r="DO20" s="84"/>
      <c r="DP20" s="99"/>
      <c r="DQ20" s="117"/>
      <c r="DR20" s="85"/>
      <c r="DS20" s="128" t="s">
        <v>156</v>
      </c>
      <c r="DT20" s="132"/>
      <c r="DU20" s="84"/>
      <c r="DV20" s="84"/>
      <c r="DW20" s="84"/>
      <c r="DX20" s="84"/>
      <c r="DY20" s="84"/>
      <c r="DZ20" s="84"/>
      <c r="EA20" s="70"/>
      <c r="EB20" s="163"/>
      <c r="EC20" s="70"/>
      <c r="EE20" s="99"/>
      <c r="EF20" s="69"/>
      <c r="EG20" s="123" t="s">
        <v>156</v>
      </c>
      <c r="EH20" s="180"/>
      <c r="EI20" s="178"/>
      <c r="EJ20" s="180"/>
      <c r="EK20" s="85"/>
      <c r="EL20" s="117"/>
      <c r="EM20" s="123" t="s">
        <v>156</v>
      </c>
      <c r="EN20" s="85"/>
      <c r="EO20" s="79"/>
      <c r="EP20" s="70" t="s">
        <v>156</v>
      </c>
      <c r="EQ20" s="70"/>
      <c r="ER20" s="70"/>
      <c r="ES20" s="99"/>
      <c r="ET20" s="69"/>
      <c r="EU20" s="123" t="s">
        <v>156</v>
      </c>
      <c r="EV20" s="180"/>
      <c r="EW20" s="178"/>
      <c r="EX20" s="180"/>
      <c r="EY20" s="209"/>
      <c r="EZ20" s="127"/>
      <c r="FA20" s="70" t="s">
        <v>156</v>
      </c>
      <c r="FB20" s="69"/>
      <c r="FC20" s="69"/>
      <c r="FD20" s="70"/>
      <c r="FE20" s="70"/>
      <c r="FF20" s="70"/>
      <c r="FG20" s="70"/>
      <c r="FH20" s="184"/>
      <c r="FI20" s="69"/>
      <c r="FJ20" s="117"/>
      <c r="FK20" s="398"/>
      <c r="FL20" s="130"/>
      <c r="FM20" s="85"/>
      <c r="FN20" s="180"/>
      <c r="FO20" s="130"/>
      <c r="FP20" s="117"/>
      <c r="FQ20" s="180"/>
      <c r="FR20" s="130"/>
      <c r="FS20" s="178"/>
      <c r="FT20" s="85"/>
      <c r="FU20" s="70" t="s">
        <v>156</v>
      </c>
      <c r="FV20" s="140"/>
      <c r="FW20" s="70"/>
      <c r="FX20" s="70"/>
      <c r="FY20" s="70"/>
      <c r="FZ20" s="70"/>
      <c r="GA20" s="99"/>
      <c r="GC20" s="69"/>
      <c r="GD20" s="128" t="s">
        <v>156</v>
      </c>
      <c r="GE20" s="178"/>
      <c r="GF20" s="85"/>
      <c r="GG20" s="130" t="s">
        <v>156</v>
      </c>
      <c r="GH20" s="69"/>
      <c r="GI20" s="184"/>
      <c r="GJ20" s="70"/>
      <c r="GK20" s="69"/>
      <c r="GL20" s="69"/>
      <c r="GM20" s="70"/>
      <c r="GN20" s="69"/>
      <c r="GO20" s="69"/>
      <c r="GP20" s="69"/>
      <c r="GQ20" s="70"/>
      <c r="GR20" s="184"/>
      <c r="GS20" s="70"/>
      <c r="GT20" s="70"/>
      <c r="GU20" s="70"/>
      <c r="GV20" s="70"/>
      <c r="GW20" s="70"/>
      <c r="GX20" s="70"/>
      <c r="GY20" s="70"/>
      <c r="GZ20" s="69"/>
      <c r="HA20" s="151"/>
      <c r="HB20" s="69"/>
      <c r="HC20" s="69"/>
      <c r="HD20" s="69"/>
      <c r="HE20" s="70"/>
      <c r="HF20" s="184"/>
      <c r="HG20" s="69"/>
      <c r="HH20" s="70"/>
      <c r="HI20" s="69"/>
      <c r="HJ20" s="184"/>
      <c r="HK20" s="70"/>
      <c r="HL20" s="151"/>
      <c r="HM20" s="184"/>
      <c r="HN20" s="151"/>
      <c r="HO20" s="69"/>
      <c r="HP20" s="69"/>
      <c r="HQ20" s="69"/>
      <c r="HR20" s="69"/>
      <c r="HS20" s="69"/>
      <c r="HT20" s="69"/>
      <c r="HU20" s="69"/>
      <c r="HV20" s="184"/>
      <c r="HW20" s="69"/>
      <c r="HX20" s="217"/>
      <c r="HY20" s="217"/>
      <c r="HZ20" s="217"/>
      <c r="IA20" s="217"/>
      <c r="IB20" s="69"/>
      <c r="IC20" s="75"/>
      <c r="ID20" s="75"/>
      <c r="IE20" s="228"/>
      <c r="IF20" s="228"/>
      <c r="IG20" s="372"/>
      <c r="IH20" s="372"/>
      <c r="II20" s="372"/>
      <c r="IJ20" s="69"/>
      <c r="IK20" s="69"/>
      <c r="IL20" s="372"/>
      <c r="IM20" s="372"/>
      <c r="IN20" s="69"/>
      <c r="IO20" s="69"/>
      <c r="IP20" s="372"/>
      <c r="IQ20" s="372"/>
      <c r="IR20" s="69"/>
      <c r="IS20" s="69"/>
      <c r="IT20" s="372"/>
      <c r="IU20" s="372"/>
      <c r="IV20" s="69"/>
      <c r="IW20" s="69"/>
      <c r="IX20" s="69"/>
    </row>
    <row r="21" spans="2:284" s="66" customFormat="1" ht="9" customHeight="1" x14ac:dyDescent="0.2">
      <c r="B21" s="78"/>
      <c r="C21" s="97"/>
      <c r="D21" s="69"/>
      <c r="E21" s="78"/>
      <c r="F21" s="97"/>
      <c r="G21" s="69"/>
      <c r="H21" s="78"/>
      <c r="I21" s="97"/>
      <c r="K21" s="78"/>
      <c r="L21" s="97"/>
      <c r="M21" s="69"/>
      <c r="N21" s="78"/>
      <c r="O21" s="97"/>
      <c r="P21" s="69"/>
      <c r="Q21" s="78"/>
      <c r="R21" s="97"/>
      <c r="S21" s="69"/>
      <c r="T21" s="69"/>
      <c r="U21" s="78"/>
      <c r="V21" s="97"/>
      <c r="W21" s="69"/>
      <c r="X21" s="78"/>
      <c r="Y21" s="97"/>
      <c r="Z21" s="69"/>
      <c r="AA21" s="78"/>
      <c r="AB21" s="97"/>
      <c r="AD21" s="78"/>
      <c r="AE21" s="97"/>
      <c r="AF21" s="69"/>
      <c r="AG21" s="69"/>
      <c r="AH21" s="69"/>
      <c r="AI21" s="201"/>
      <c r="AK21" s="78"/>
      <c r="AL21" s="97"/>
      <c r="AM21" s="69"/>
      <c r="AN21" s="78"/>
      <c r="AO21" s="97"/>
      <c r="AP21" s="69"/>
      <c r="AQ21" s="78"/>
      <c r="AR21" s="97"/>
      <c r="AS21" s="119"/>
      <c r="AT21" s="78"/>
      <c r="AU21" s="97"/>
      <c r="AW21" s="78"/>
      <c r="AX21" s="97"/>
      <c r="AZ21" s="78"/>
      <c r="BA21" s="97"/>
      <c r="BC21" s="78"/>
      <c r="BD21" s="97"/>
      <c r="BE21" s="69"/>
      <c r="BF21" s="69"/>
      <c r="BG21" s="69"/>
      <c r="BH21" s="69"/>
      <c r="BI21" s="69"/>
      <c r="BJ21" s="69"/>
      <c r="BK21" s="69"/>
      <c r="BL21" s="69"/>
      <c r="BM21" s="69"/>
      <c r="BO21" s="78"/>
      <c r="BP21" s="97"/>
      <c r="BR21" s="78"/>
      <c r="BS21" s="97"/>
      <c r="BU21" s="270" t="s">
        <v>156</v>
      </c>
      <c r="BV21" s="276"/>
      <c r="BW21" s="279"/>
      <c r="BX21" s="286"/>
      <c r="BY21" s="292"/>
      <c r="CA21" s="494" t="s">
        <v>73</v>
      </c>
      <c r="CB21" s="495"/>
      <c r="CC21" s="69"/>
      <c r="CD21" s="286"/>
      <c r="CE21" s="292"/>
      <c r="CF21" s="69"/>
      <c r="CG21" s="270"/>
      <c r="CH21" s="276"/>
      <c r="CJ21" s="307"/>
      <c r="CK21" s="310"/>
      <c r="CL21" s="313"/>
      <c r="CM21" s="78"/>
      <c r="CN21" s="97"/>
      <c r="CP21" s="78"/>
      <c r="CQ21" s="97"/>
      <c r="CR21" s="69"/>
      <c r="CS21" s="78"/>
      <c r="CT21" s="97"/>
      <c r="CU21" s="82"/>
      <c r="CV21" s="330"/>
      <c r="CW21" s="97"/>
      <c r="CX21" s="69"/>
      <c r="CY21" s="78"/>
      <c r="CZ21" s="97"/>
      <c r="DA21" s="69"/>
      <c r="DB21" s="430"/>
      <c r="DC21" s="330"/>
      <c r="DD21" s="97"/>
      <c r="DE21" s="69"/>
      <c r="DF21" s="78"/>
      <c r="DG21" s="97"/>
      <c r="DH21" s="69"/>
      <c r="DI21" s="78"/>
      <c r="DJ21" s="97"/>
      <c r="DK21" s="69"/>
      <c r="DL21" s="78"/>
      <c r="DM21" s="97"/>
      <c r="DN21" s="69"/>
      <c r="DO21" s="69"/>
      <c r="DP21" s="78"/>
      <c r="DQ21" s="97"/>
      <c r="DR21" s="122"/>
      <c r="DS21" s="78"/>
      <c r="DT21" s="97"/>
      <c r="DU21" s="69"/>
      <c r="DV21" s="69"/>
      <c r="DW21" s="69"/>
      <c r="DX21" s="69"/>
      <c r="DY21" s="69"/>
      <c r="DZ21" s="69"/>
      <c r="EE21" s="78"/>
      <c r="EF21" s="97"/>
      <c r="EG21" s="69"/>
      <c r="EH21" s="78"/>
      <c r="EI21" s="97"/>
      <c r="EK21" s="78"/>
      <c r="EL21" s="97"/>
      <c r="EN21" s="78"/>
      <c r="EO21" s="97"/>
      <c r="EQ21" s="69"/>
      <c r="ER21" s="69"/>
      <c r="ES21" s="78"/>
      <c r="ET21" s="97"/>
      <c r="EU21" s="69"/>
      <c r="EV21" s="78"/>
      <c r="EW21" s="97"/>
      <c r="EY21" s="78"/>
      <c r="EZ21" s="97"/>
      <c r="FB21" s="69"/>
      <c r="FC21" s="69"/>
      <c r="FD21" s="69"/>
      <c r="FE21" s="69"/>
      <c r="FF21" s="69"/>
      <c r="FG21" s="69"/>
      <c r="FH21" s="69"/>
      <c r="FI21" s="78"/>
      <c r="FJ21" s="97"/>
      <c r="FL21" s="270" t="s">
        <v>156</v>
      </c>
      <c r="FM21" s="276"/>
      <c r="FO21" s="78"/>
      <c r="FP21" s="97"/>
      <c r="FR21" s="78"/>
      <c r="FS21" s="97"/>
      <c r="FT21" s="69"/>
      <c r="FU21" s="78"/>
      <c r="FV21" s="97"/>
      <c r="FW21" s="69"/>
      <c r="FX21" s="69"/>
      <c r="GA21" s="78"/>
      <c r="GB21" s="97"/>
      <c r="GC21" s="122"/>
      <c r="GD21" s="78"/>
      <c r="GE21" s="97"/>
      <c r="GF21" s="122"/>
      <c r="GG21" s="78"/>
      <c r="GH21" s="97"/>
      <c r="GI21" s="69"/>
      <c r="GJ21" s="507"/>
      <c r="GK21" s="507"/>
      <c r="GL21" s="88"/>
      <c r="GM21" s="88"/>
      <c r="GN21" s="69"/>
      <c r="GO21" s="69"/>
      <c r="GP21" s="69"/>
      <c r="GQ21" s="69"/>
      <c r="GR21" s="69"/>
      <c r="GS21" s="88"/>
      <c r="GT21" s="88"/>
      <c r="GU21" s="88"/>
      <c r="GV21" s="88"/>
      <c r="GW21" s="88"/>
      <c r="GX21" s="69"/>
      <c r="GY21" s="151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75"/>
      <c r="ID21" s="75"/>
      <c r="IE21" s="69"/>
      <c r="IF21" s="69"/>
      <c r="IG21" s="372"/>
      <c r="IH21" s="372"/>
      <c r="II21" s="372"/>
      <c r="IJ21" s="69"/>
      <c r="IK21" s="69"/>
      <c r="IL21" s="372"/>
      <c r="IM21" s="372"/>
      <c r="IN21" s="69"/>
      <c r="IO21" s="69"/>
      <c r="IP21" s="372"/>
      <c r="IQ21" s="372"/>
      <c r="IR21" s="69"/>
      <c r="IS21" s="69"/>
      <c r="IT21" s="372"/>
      <c r="IU21" s="372"/>
      <c r="IV21" s="69"/>
      <c r="IW21" s="372"/>
      <c r="IX21" s="372"/>
    </row>
    <row r="22" spans="2:284" s="66" customFormat="1" ht="37.5" customHeight="1" x14ac:dyDescent="0.2">
      <c r="B22" s="500" t="s">
        <v>191</v>
      </c>
      <c r="C22" s="501"/>
      <c r="D22" s="69"/>
      <c r="E22" s="500" t="s">
        <v>192</v>
      </c>
      <c r="F22" s="501"/>
      <c r="G22" s="69"/>
      <c r="H22" s="503" t="s">
        <v>193</v>
      </c>
      <c r="I22" s="504"/>
      <c r="K22" s="500" t="s">
        <v>160</v>
      </c>
      <c r="L22" s="501"/>
      <c r="M22" s="69"/>
      <c r="N22" s="500" t="s">
        <v>209</v>
      </c>
      <c r="O22" s="501"/>
      <c r="P22" s="69"/>
      <c r="Q22" s="500" t="s">
        <v>5</v>
      </c>
      <c r="R22" s="501"/>
      <c r="S22" s="69"/>
      <c r="T22" s="69"/>
      <c r="U22" s="500" t="s">
        <v>195</v>
      </c>
      <c r="V22" s="501"/>
      <c r="W22" s="69"/>
      <c r="X22" s="500" t="s">
        <v>196</v>
      </c>
      <c r="Y22" s="501"/>
      <c r="Z22" s="69"/>
      <c r="AA22" s="500" t="s">
        <v>197</v>
      </c>
      <c r="AB22" s="501"/>
      <c r="AD22" s="500" t="s">
        <v>35</v>
      </c>
      <c r="AE22" s="501"/>
      <c r="AF22" s="69"/>
      <c r="AG22" s="69"/>
      <c r="AH22" s="69"/>
      <c r="AI22" s="129"/>
      <c r="AK22" s="500" t="s">
        <v>40</v>
      </c>
      <c r="AL22" s="501"/>
      <c r="AM22" s="69"/>
      <c r="AN22" s="500" t="s">
        <v>174</v>
      </c>
      <c r="AO22" s="501"/>
      <c r="AP22" s="69"/>
      <c r="AQ22" s="500" t="s">
        <v>19</v>
      </c>
      <c r="AR22" s="501"/>
      <c r="AS22" s="119"/>
      <c r="AT22" s="500" t="s">
        <v>175</v>
      </c>
      <c r="AU22" s="501"/>
      <c r="AW22" s="500" t="s">
        <v>176</v>
      </c>
      <c r="AX22" s="501"/>
      <c r="AZ22" s="500" t="s">
        <v>177</v>
      </c>
      <c r="BA22" s="501"/>
      <c r="BC22" s="500" t="s">
        <v>178</v>
      </c>
      <c r="BD22" s="501"/>
      <c r="BF22" s="502"/>
      <c r="BG22" s="502"/>
      <c r="BH22" s="69"/>
      <c r="BI22" s="502"/>
      <c r="BJ22" s="502"/>
      <c r="BK22" s="69"/>
      <c r="BL22" s="69"/>
      <c r="BO22" s="500" t="s">
        <v>198</v>
      </c>
      <c r="BP22" s="501"/>
      <c r="BR22" s="500" t="s">
        <v>138</v>
      </c>
      <c r="BS22" s="501"/>
      <c r="BU22" s="488" t="s">
        <v>139</v>
      </c>
      <c r="BV22" s="489"/>
      <c r="BW22" s="279"/>
      <c r="BX22" s="500" t="s">
        <v>162</v>
      </c>
      <c r="BY22" s="501"/>
      <c r="CA22" s="496"/>
      <c r="CB22" s="497"/>
      <c r="CC22" s="69"/>
      <c r="CD22" s="500" t="s">
        <v>39</v>
      </c>
      <c r="CE22" s="501"/>
      <c r="CF22" s="69"/>
      <c r="CG22" s="488" t="s">
        <v>199</v>
      </c>
      <c r="CH22" s="489"/>
      <c r="CJ22" s="500" t="s">
        <v>164</v>
      </c>
      <c r="CK22" s="501"/>
      <c r="CL22" s="80"/>
      <c r="CM22" s="500" t="s">
        <v>165</v>
      </c>
      <c r="CN22" s="501"/>
      <c r="CP22" s="500" t="s">
        <v>22</v>
      </c>
      <c r="CQ22" s="501"/>
      <c r="CS22" s="488" t="s">
        <v>25</v>
      </c>
      <c r="CT22" s="489"/>
      <c r="CU22" s="82"/>
      <c r="CV22" s="500" t="s">
        <v>31</v>
      </c>
      <c r="CW22" s="501"/>
      <c r="CY22" s="488" t="s">
        <v>42</v>
      </c>
      <c r="CZ22" s="489"/>
      <c r="DA22" s="69"/>
      <c r="DB22" s="430"/>
      <c r="DC22" s="500" t="s">
        <v>123</v>
      </c>
      <c r="DD22" s="501"/>
      <c r="DE22" s="69"/>
      <c r="DF22" s="500" t="s">
        <v>124</v>
      </c>
      <c r="DG22" s="501"/>
      <c r="DH22" s="279"/>
      <c r="DI22" s="500" t="s">
        <v>65</v>
      </c>
      <c r="DJ22" s="501"/>
      <c r="DK22" s="279"/>
      <c r="DL22" s="488" t="s">
        <v>60</v>
      </c>
      <c r="DM22" s="489"/>
      <c r="DN22" s="279"/>
      <c r="DO22" s="279"/>
      <c r="DP22" s="488" t="s">
        <v>184</v>
      </c>
      <c r="DQ22" s="489"/>
      <c r="DR22" s="69"/>
      <c r="DS22" s="488" t="s">
        <v>200</v>
      </c>
      <c r="DT22" s="489"/>
      <c r="DU22" s="279"/>
      <c r="DV22" s="279"/>
      <c r="DW22" s="279"/>
      <c r="DX22" s="502"/>
      <c r="DY22" s="502"/>
      <c r="DZ22" s="71"/>
      <c r="EE22" s="500" t="s">
        <v>161</v>
      </c>
      <c r="EF22" s="501"/>
      <c r="EG22" s="69"/>
      <c r="EH22" s="488" t="s">
        <v>23</v>
      </c>
      <c r="EI22" s="489"/>
      <c r="EK22" s="500" t="s">
        <v>11</v>
      </c>
      <c r="EL22" s="501"/>
      <c r="EN22" s="500" t="s">
        <v>140</v>
      </c>
      <c r="EO22" s="501"/>
      <c r="EQ22" s="69"/>
      <c r="ER22" s="69"/>
      <c r="ES22" s="500" t="s">
        <v>154</v>
      </c>
      <c r="ET22" s="501"/>
      <c r="EU22" s="69"/>
      <c r="EV22" s="488" t="s">
        <v>121</v>
      </c>
      <c r="EW22" s="489"/>
      <c r="EY22" s="503" t="s">
        <v>203</v>
      </c>
      <c r="EZ22" s="504"/>
      <c r="FB22" s="502"/>
      <c r="FC22" s="502"/>
      <c r="FD22" s="69"/>
      <c r="FE22" s="69"/>
      <c r="FI22" s="488" t="s">
        <v>43</v>
      </c>
      <c r="FJ22" s="489"/>
      <c r="FL22" s="505" t="s">
        <v>179</v>
      </c>
      <c r="FM22" s="506"/>
      <c r="FO22" s="488" t="s">
        <v>127</v>
      </c>
      <c r="FP22" s="489"/>
      <c r="FR22" s="488" t="s">
        <v>180</v>
      </c>
      <c r="FS22" s="489"/>
      <c r="FT22" s="71"/>
      <c r="FU22" s="488" t="s">
        <v>181</v>
      </c>
      <c r="FV22" s="489"/>
      <c r="FW22" s="71"/>
      <c r="FX22" s="71"/>
      <c r="GA22" s="488" t="s">
        <v>97</v>
      </c>
      <c r="GB22" s="489"/>
      <c r="GC22" s="69"/>
      <c r="GD22" s="488" t="s">
        <v>163</v>
      </c>
      <c r="GE22" s="489"/>
      <c r="GF22" s="69"/>
      <c r="GG22" s="488" t="s">
        <v>142</v>
      </c>
      <c r="GH22" s="489"/>
      <c r="GI22" s="80"/>
      <c r="GJ22" s="507"/>
      <c r="GK22" s="507"/>
      <c r="GL22" s="88"/>
      <c r="GM22" s="88"/>
      <c r="GN22" s="508"/>
      <c r="GO22" s="508"/>
      <c r="GP22" s="69"/>
      <c r="GQ22" s="508"/>
      <c r="GR22" s="508"/>
      <c r="GS22" s="88"/>
      <c r="GT22" s="88"/>
      <c r="GU22" s="88"/>
      <c r="GV22" s="88"/>
      <c r="GW22" s="88"/>
      <c r="GX22" s="69"/>
      <c r="GY22" s="151"/>
      <c r="GZ22" s="69"/>
      <c r="HA22" s="69"/>
      <c r="HB22" s="509"/>
      <c r="HC22" s="509"/>
      <c r="HD22" s="168"/>
      <c r="HE22" s="508"/>
      <c r="HF22" s="508"/>
      <c r="HG22" s="119"/>
      <c r="HH22" s="508"/>
      <c r="HI22" s="508"/>
      <c r="HJ22" s="69"/>
      <c r="HK22" s="502"/>
      <c r="HL22" s="502"/>
      <c r="HM22" s="69"/>
      <c r="HN22" s="168"/>
      <c r="HO22" s="168"/>
      <c r="HP22" s="168"/>
      <c r="HQ22" s="168"/>
      <c r="HR22" s="168"/>
      <c r="HS22" s="168"/>
      <c r="HT22" s="69"/>
      <c r="HU22" s="69"/>
      <c r="HV22" s="69"/>
      <c r="HW22" s="502"/>
      <c r="HX22" s="502"/>
      <c r="HY22" s="69"/>
      <c r="HZ22" s="69"/>
      <c r="IA22" s="69"/>
      <c r="IB22" s="69"/>
      <c r="IC22" s="75"/>
      <c r="ID22" s="75"/>
      <c r="IE22" s="69"/>
      <c r="IF22" s="69"/>
      <c r="IG22" s="372"/>
      <c r="IH22" s="372"/>
      <c r="II22" s="372"/>
      <c r="IJ22" s="69"/>
      <c r="IK22" s="69"/>
      <c r="IL22" s="372"/>
      <c r="IM22" s="372"/>
      <c r="IN22" s="69"/>
      <c r="IO22" s="69"/>
      <c r="IP22" s="372"/>
      <c r="IQ22" s="372"/>
      <c r="IR22" s="69"/>
      <c r="IS22" s="69"/>
      <c r="IT22" s="372"/>
      <c r="IU22" s="372"/>
      <c r="IV22" s="69"/>
      <c r="IW22" s="372"/>
      <c r="IX22" s="372"/>
    </row>
    <row r="23" spans="2:284" s="66" customFormat="1" ht="37.5" customHeight="1" x14ac:dyDescent="0.2">
      <c r="B23" s="500"/>
      <c r="C23" s="501"/>
      <c r="E23" s="500"/>
      <c r="F23" s="501"/>
      <c r="G23" s="69"/>
      <c r="H23" s="503"/>
      <c r="I23" s="504"/>
      <c r="K23" s="500"/>
      <c r="L23" s="501"/>
      <c r="M23" s="69"/>
      <c r="N23" s="500"/>
      <c r="O23" s="501"/>
      <c r="P23" s="69"/>
      <c r="Q23" s="500"/>
      <c r="R23" s="501"/>
      <c r="S23" s="69"/>
      <c r="T23" s="69"/>
      <c r="U23" s="500"/>
      <c r="V23" s="501"/>
      <c r="X23" s="500"/>
      <c r="Y23" s="501"/>
      <c r="Z23" s="69"/>
      <c r="AA23" s="500"/>
      <c r="AB23" s="501"/>
      <c r="AD23" s="500"/>
      <c r="AE23" s="501"/>
      <c r="AF23" s="69"/>
      <c r="AG23" s="69"/>
      <c r="AH23" s="69"/>
      <c r="AI23" s="129"/>
      <c r="AK23" s="500"/>
      <c r="AL23" s="501"/>
      <c r="AM23" s="69"/>
      <c r="AN23" s="500"/>
      <c r="AO23" s="501"/>
      <c r="AP23" s="69"/>
      <c r="AQ23" s="500"/>
      <c r="AR23" s="501"/>
      <c r="AS23" s="119"/>
      <c r="AT23" s="500"/>
      <c r="AU23" s="501"/>
      <c r="AW23" s="500"/>
      <c r="AX23" s="501"/>
      <c r="AZ23" s="500"/>
      <c r="BA23" s="501"/>
      <c r="BC23" s="500"/>
      <c r="BD23" s="501"/>
      <c r="BF23" s="502"/>
      <c r="BG23" s="502"/>
      <c r="BH23" s="69"/>
      <c r="BI23" s="502"/>
      <c r="BJ23" s="502"/>
      <c r="BK23" s="69"/>
      <c r="BL23" s="69"/>
      <c r="BO23" s="500"/>
      <c r="BP23" s="501"/>
      <c r="BR23" s="500"/>
      <c r="BS23" s="501"/>
      <c r="BU23" s="488"/>
      <c r="BV23" s="489"/>
      <c r="BW23" s="279"/>
      <c r="BX23" s="500"/>
      <c r="BY23" s="501"/>
      <c r="CA23" s="496"/>
      <c r="CB23" s="497"/>
      <c r="CC23" s="69"/>
      <c r="CD23" s="500"/>
      <c r="CE23" s="501"/>
      <c r="CF23" s="69"/>
      <c r="CG23" s="488"/>
      <c r="CH23" s="489"/>
      <c r="CJ23" s="500"/>
      <c r="CK23" s="501"/>
      <c r="CL23" s="69"/>
      <c r="CM23" s="500"/>
      <c r="CN23" s="501"/>
      <c r="CP23" s="500"/>
      <c r="CQ23" s="501"/>
      <c r="CS23" s="488"/>
      <c r="CT23" s="489"/>
      <c r="CU23" s="82"/>
      <c r="CV23" s="500"/>
      <c r="CW23" s="501"/>
      <c r="CY23" s="488"/>
      <c r="CZ23" s="489"/>
      <c r="DA23" s="69"/>
      <c r="DB23" s="430"/>
      <c r="DC23" s="500"/>
      <c r="DD23" s="501"/>
      <c r="DE23" s="69"/>
      <c r="DF23" s="500"/>
      <c r="DG23" s="501"/>
      <c r="DH23" s="279"/>
      <c r="DI23" s="500"/>
      <c r="DJ23" s="501"/>
      <c r="DK23" s="279"/>
      <c r="DL23" s="488"/>
      <c r="DM23" s="489"/>
      <c r="DN23" s="279"/>
      <c r="DO23" s="279"/>
      <c r="DP23" s="488"/>
      <c r="DQ23" s="489"/>
      <c r="DR23" s="69"/>
      <c r="DS23" s="488"/>
      <c r="DT23" s="489"/>
      <c r="DU23" s="279"/>
      <c r="DV23" s="279"/>
      <c r="DW23" s="279"/>
      <c r="DX23" s="502"/>
      <c r="DY23" s="502"/>
      <c r="DZ23" s="71"/>
      <c r="EE23" s="500"/>
      <c r="EF23" s="501"/>
      <c r="EG23" s="69"/>
      <c r="EH23" s="488"/>
      <c r="EI23" s="489"/>
      <c r="EK23" s="500"/>
      <c r="EL23" s="501"/>
      <c r="EN23" s="500"/>
      <c r="EO23" s="501"/>
      <c r="EQ23" s="69"/>
      <c r="ER23" s="69"/>
      <c r="ES23" s="500"/>
      <c r="ET23" s="501"/>
      <c r="EU23" s="69"/>
      <c r="EV23" s="488"/>
      <c r="EW23" s="489"/>
      <c r="EY23" s="503"/>
      <c r="EZ23" s="504"/>
      <c r="FB23" s="502"/>
      <c r="FC23" s="502"/>
      <c r="FD23" s="69"/>
      <c r="FE23" s="69"/>
      <c r="FI23" s="488"/>
      <c r="FJ23" s="489"/>
      <c r="FL23" s="505"/>
      <c r="FM23" s="506"/>
      <c r="FO23" s="488"/>
      <c r="FP23" s="489"/>
      <c r="FR23" s="488"/>
      <c r="FS23" s="489"/>
      <c r="FT23" s="71"/>
      <c r="FU23" s="488"/>
      <c r="FV23" s="489"/>
      <c r="FW23" s="71"/>
      <c r="FX23" s="71"/>
      <c r="GA23" s="488"/>
      <c r="GB23" s="489"/>
      <c r="GC23" s="69"/>
      <c r="GD23" s="488"/>
      <c r="GE23" s="489"/>
      <c r="GF23" s="69"/>
      <c r="GG23" s="488"/>
      <c r="GH23" s="489"/>
      <c r="GI23" s="69"/>
      <c r="GJ23" s="507"/>
      <c r="GK23" s="507"/>
      <c r="GL23" s="88"/>
      <c r="GM23" s="88"/>
      <c r="GN23" s="508"/>
      <c r="GO23" s="508"/>
      <c r="GP23" s="69"/>
      <c r="GQ23" s="508"/>
      <c r="GR23" s="508"/>
      <c r="GS23" s="88"/>
      <c r="GT23" s="88"/>
      <c r="GU23" s="88"/>
      <c r="GV23" s="88"/>
      <c r="GW23" s="88"/>
      <c r="GX23" s="69"/>
      <c r="GY23" s="151"/>
      <c r="GZ23" s="69"/>
      <c r="HA23" s="69"/>
      <c r="HB23" s="509"/>
      <c r="HC23" s="509"/>
      <c r="HD23" s="168"/>
      <c r="HE23" s="508"/>
      <c r="HF23" s="508"/>
      <c r="HG23" s="119"/>
      <c r="HH23" s="508"/>
      <c r="HI23" s="508"/>
      <c r="HJ23" s="69"/>
      <c r="HK23" s="502"/>
      <c r="HL23" s="502"/>
      <c r="HM23" s="69"/>
      <c r="HN23" s="168"/>
      <c r="HO23" s="168"/>
      <c r="HP23" s="168"/>
      <c r="HQ23" s="168"/>
      <c r="HR23" s="168"/>
      <c r="HS23" s="168"/>
      <c r="HT23" s="69"/>
      <c r="HU23" s="69"/>
      <c r="HV23" s="69"/>
      <c r="HW23" s="502"/>
      <c r="HX23" s="502"/>
      <c r="HY23" s="69"/>
      <c r="HZ23" s="69"/>
      <c r="IA23" s="69"/>
      <c r="IB23" s="69"/>
      <c r="IC23" s="69"/>
      <c r="ID23" s="69"/>
      <c r="IE23" s="69"/>
      <c r="IF23" s="69"/>
      <c r="IG23" s="372"/>
      <c r="IH23" s="372"/>
      <c r="II23" s="372"/>
      <c r="IJ23" s="69"/>
      <c r="IK23" s="69"/>
      <c r="IL23" s="372"/>
      <c r="IM23" s="372"/>
      <c r="IN23" s="69"/>
      <c r="IO23" s="69"/>
      <c r="IP23" s="372"/>
      <c r="IQ23" s="372"/>
      <c r="IR23" s="69"/>
      <c r="IS23" s="69"/>
      <c r="IT23" s="372"/>
      <c r="IU23" s="372"/>
      <c r="IV23" s="69"/>
      <c r="IW23" s="372"/>
      <c r="IX23" s="372"/>
      <c r="JX23" s="69"/>
    </row>
    <row r="24" spans="2:284" s="66" customFormat="1" ht="37.5" customHeight="1" x14ac:dyDescent="0.2">
      <c r="B24" s="500"/>
      <c r="C24" s="501"/>
      <c r="E24" s="500"/>
      <c r="F24" s="501"/>
      <c r="G24" s="69"/>
      <c r="H24" s="503"/>
      <c r="I24" s="504"/>
      <c r="K24" s="500"/>
      <c r="L24" s="501"/>
      <c r="M24" s="69"/>
      <c r="N24" s="500"/>
      <c r="O24" s="501"/>
      <c r="P24" s="69"/>
      <c r="Q24" s="500"/>
      <c r="R24" s="501"/>
      <c r="S24" s="69"/>
      <c r="T24" s="69"/>
      <c r="U24" s="500"/>
      <c r="V24" s="501"/>
      <c r="X24" s="500"/>
      <c r="Y24" s="501"/>
      <c r="Z24" s="69"/>
      <c r="AA24" s="500"/>
      <c r="AB24" s="501"/>
      <c r="AD24" s="500"/>
      <c r="AE24" s="501"/>
      <c r="AF24" s="69"/>
      <c r="AG24" s="69"/>
      <c r="AH24" s="69"/>
      <c r="AI24" s="129"/>
      <c r="AK24" s="500"/>
      <c r="AL24" s="501"/>
      <c r="AM24" s="69"/>
      <c r="AN24" s="500"/>
      <c r="AO24" s="501"/>
      <c r="AP24" s="69"/>
      <c r="AQ24" s="500"/>
      <c r="AR24" s="501"/>
      <c r="AS24" s="119"/>
      <c r="AT24" s="500"/>
      <c r="AU24" s="501"/>
      <c r="AW24" s="500"/>
      <c r="AX24" s="501"/>
      <c r="AZ24" s="500"/>
      <c r="BA24" s="501"/>
      <c r="BC24" s="500"/>
      <c r="BD24" s="501"/>
      <c r="BE24" s="80"/>
      <c r="BF24" s="502"/>
      <c r="BG24" s="502"/>
      <c r="BI24" s="502"/>
      <c r="BJ24" s="502"/>
      <c r="BK24" s="69"/>
      <c r="BL24" s="69"/>
      <c r="BO24" s="500"/>
      <c r="BP24" s="501"/>
      <c r="BR24" s="500"/>
      <c r="BS24" s="501"/>
      <c r="BU24" s="488"/>
      <c r="BV24" s="489"/>
      <c r="BW24" s="279"/>
      <c r="BX24" s="500"/>
      <c r="BY24" s="501"/>
      <c r="CA24" s="496"/>
      <c r="CB24" s="497"/>
      <c r="CC24" s="69"/>
      <c r="CD24" s="500"/>
      <c r="CE24" s="501"/>
      <c r="CF24" s="69"/>
      <c r="CG24" s="488"/>
      <c r="CH24" s="489"/>
      <c r="CJ24" s="500"/>
      <c r="CK24" s="501"/>
      <c r="CL24" s="69"/>
      <c r="CM24" s="500"/>
      <c r="CN24" s="501"/>
      <c r="CP24" s="500"/>
      <c r="CQ24" s="501"/>
      <c r="CS24" s="488"/>
      <c r="CT24" s="489"/>
      <c r="CU24" s="82"/>
      <c r="CV24" s="500"/>
      <c r="CW24" s="501"/>
      <c r="CY24" s="488"/>
      <c r="CZ24" s="489"/>
      <c r="DA24" s="69"/>
      <c r="DB24" s="430"/>
      <c r="DC24" s="500"/>
      <c r="DD24" s="501"/>
      <c r="DE24" s="69"/>
      <c r="DF24" s="500"/>
      <c r="DG24" s="501"/>
      <c r="DH24" s="279"/>
      <c r="DI24" s="500"/>
      <c r="DJ24" s="501"/>
      <c r="DK24" s="279"/>
      <c r="DL24" s="488"/>
      <c r="DM24" s="489"/>
      <c r="DN24" s="279"/>
      <c r="DO24" s="279"/>
      <c r="DP24" s="488"/>
      <c r="DQ24" s="489"/>
      <c r="DR24" s="69"/>
      <c r="DS24" s="488"/>
      <c r="DT24" s="489"/>
      <c r="DU24" s="279"/>
      <c r="DV24" s="279"/>
      <c r="DW24" s="279"/>
      <c r="DX24" s="502"/>
      <c r="DY24" s="502"/>
      <c r="DZ24" s="71"/>
      <c r="EE24" s="500"/>
      <c r="EF24" s="501"/>
      <c r="EG24" s="69"/>
      <c r="EH24" s="488"/>
      <c r="EI24" s="489"/>
      <c r="EK24" s="500"/>
      <c r="EL24" s="501"/>
      <c r="EN24" s="500"/>
      <c r="EO24" s="501"/>
      <c r="EQ24" s="69"/>
      <c r="ER24" s="69"/>
      <c r="ES24" s="500"/>
      <c r="ET24" s="501"/>
      <c r="EU24" s="69"/>
      <c r="EV24" s="488"/>
      <c r="EW24" s="489"/>
      <c r="EY24" s="503"/>
      <c r="EZ24" s="504"/>
      <c r="FB24" s="502"/>
      <c r="FC24" s="502"/>
      <c r="FD24" s="69"/>
      <c r="FE24" s="69"/>
      <c r="FI24" s="488"/>
      <c r="FJ24" s="489"/>
      <c r="FL24" s="505"/>
      <c r="FM24" s="506"/>
      <c r="FO24" s="488"/>
      <c r="FP24" s="489"/>
      <c r="FR24" s="488"/>
      <c r="FS24" s="489"/>
      <c r="FT24" s="71"/>
      <c r="FU24" s="488"/>
      <c r="FV24" s="489"/>
      <c r="FW24" s="71"/>
      <c r="FX24" s="71"/>
      <c r="GA24" s="488"/>
      <c r="GB24" s="489"/>
      <c r="GC24" s="69"/>
      <c r="GD24" s="488"/>
      <c r="GE24" s="489"/>
      <c r="GF24" s="69"/>
      <c r="GG24" s="488"/>
      <c r="GH24" s="489"/>
      <c r="GI24" s="69"/>
      <c r="GJ24" s="507"/>
      <c r="GK24" s="507"/>
      <c r="GL24" s="88"/>
      <c r="GM24" s="88"/>
      <c r="GN24" s="508"/>
      <c r="GO24" s="508"/>
      <c r="GP24" s="69"/>
      <c r="GQ24" s="508"/>
      <c r="GR24" s="508"/>
      <c r="GS24" s="88"/>
      <c r="GT24" s="88"/>
      <c r="GU24" s="88"/>
      <c r="GV24" s="88"/>
      <c r="GW24" s="88"/>
      <c r="GX24" s="69"/>
      <c r="GY24" s="151"/>
      <c r="GZ24" s="69"/>
      <c r="HA24" s="69"/>
      <c r="HB24" s="509"/>
      <c r="HC24" s="509"/>
      <c r="HD24" s="168"/>
      <c r="HE24" s="508"/>
      <c r="HF24" s="508"/>
      <c r="HG24" s="119"/>
      <c r="HH24" s="508"/>
      <c r="HI24" s="508"/>
      <c r="HJ24" s="69"/>
      <c r="HK24" s="502"/>
      <c r="HL24" s="502"/>
      <c r="HM24" s="69"/>
      <c r="HN24" s="168"/>
      <c r="HO24" s="168"/>
      <c r="HP24" s="168"/>
      <c r="HQ24" s="168"/>
      <c r="HR24" s="168"/>
      <c r="HS24" s="168"/>
      <c r="HT24" s="69"/>
      <c r="HU24" s="69"/>
      <c r="HV24" s="69"/>
      <c r="HW24" s="502"/>
      <c r="HX24" s="502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372"/>
      <c r="IM24" s="372"/>
      <c r="IN24" s="69"/>
      <c r="IO24" s="69"/>
      <c r="IP24" s="372"/>
      <c r="IQ24" s="372"/>
      <c r="IR24" s="69"/>
      <c r="IS24" s="69"/>
      <c r="IT24" s="372"/>
      <c r="IU24" s="372"/>
      <c r="IV24" s="69"/>
      <c r="IW24" s="372"/>
      <c r="IX24" s="372"/>
    </row>
    <row r="25" spans="2:284" s="66" customFormat="1" ht="37.5" customHeight="1" x14ac:dyDescent="0.2">
      <c r="B25" s="500"/>
      <c r="C25" s="501"/>
      <c r="E25" s="500"/>
      <c r="F25" s="501"/>
      <c r="G25" s="69"/>
      <c r="H25" s="503"/>
      <c r="I25" s="504"/>
      <c r="K25" s="500"/>
      <c r="L25" s="501"/>
      <c r="M25" s="69"/>
      <c r="N25" s="500"/>
      <c r="O25" s="501"/>
      <c r="P25" s="69"/>
      <c r="Q25" s="500"/>
      <c r="R25" s="501"/>
      <c r="S25" s="69"/>
      <c r="T25" s="69"/>
      <c r="U25" s="500"/>
      <c r="V25" s="501"/>
      <c r="X25" s="500"/>
      <c r="Y25" s="501"/>
      <c r="Z25" s="69"/>
      <c r="AA25" s="500"/>
      <c r="AB25" s="501"/>
      <c r="AD25" s="500"/>
      <c r="AE25" s="501"/>
      <c r="AF25" s="69"/>
      <c r="AG25" s="69"/>
      <c r="AH25" s="69"/>
      <c r="AI25" s="129"/>
      <c r="AK25" s="500"/>
      <c r="AL25" s="501"/>
      <c r="AM25" s="69"/>
      <c r="AN25" s="500"/>
      <c r="AO25" s="501"/>
      <c r="AP25" s="69"/>
      <c r="AQ25" s="500"/>
      <c r="AR25" s="501"/>
      <c r="AS25" s="119"/>
      <c r="AT25" s="500"/>
      <c r="AU25" s="501"/>
      <c r="AW25" s="500"/>
      <c r="AX25" s="501"/>
      <c r="AZ25" s="500"/>
      <c r="BA25" s="501"/>
      <c r="BC25" s="500"/>
      <c r="BD25" s="501"/>
      <c r="BE25" s="80"/>
      <c r="BF25" s="502"/>
      <c r="BG25" s="502"/>
      <c r="BI25" s="502"/>
      <c r="BJ25" s="502"/>
      <c r="BK25" s="69"/>
      <c r="BL25" s="69"/>
      <c r="BO25" s="500"/>
      <c r="BP25" s="501"/>
      <c r="BR25" s="500"/>
      <c r="BS25" s="501"/>
      <c r="BU25" s="488"/>
      <c r="BV25" s="489"/>
      <c r="BW25" s="279"/>
      <c r="BX25" s="500"/>
      <c r="BY25" s="501"/>
      <c r="CA25" s="496"/>
      <c r="CB25" s="497"/>
      <c r="CC25" s="69"/>
      <c r="CD25" s="500"/>
      <c r="CE25" s="501"/>
      <c r="CF25" s="69"/>
      <c r="CG25" s="488"/>
      <c r="CH25" s="489"/>
      <c r="CJ25" s="500"/>
      <c r="CK25" s="501"/>
      <c r="CL25" s="69"/>
      <c r="CM25" s="500"/>
      <c r="CN25" s="501"/>
      <c r="CP25" s="500"/>
      <c r="CQ25" s="501"/>
      <c r="CS25" s="488"/>
      <c r="CT25" s="489"/>
      <c r="CU25" s="82"/>
      <c r="CV25" s="500"/>
      <c r="CW25" s="501"/>
      <c r="CY25" s="488"/>
      <c r="CZ25" s="489"/>
      <c r="DA25" s="69"/>
      <c r="DB25" s="430"/>
      <c r="DC25" s="500"/>
      <c r="DD25" s="501"/>
      <c r="DE25" s="69"/>
      <c r="DF25" s="500"/>
      <c r="DG25" s="501"/>
      <c r="DH25" s="279"/>
      <c r="DI25" s="500"/>
      <c r="DJ25" s="501"/>
      <c r="DK25" s="279"/>
      <c r="DL25" s="488"/>
      <c r="DM25" s="489"/>
      <c r="DN25" s="279"/>
      <c r="DO25" s="279"/>
      <c r="DP25" s="488"/>
      <c r="DQ25" s="489"/>
      <c r="DR25" s="69"/>
      <c r="DS25" s="488"/>
      <c r="DT25" s="489"/>
      <c r="DU25" s="279"/>
      <c r="DV25" s="279"/>
      <c r="DW25" s="279"/>
      <c r="DX25" s="502"/>
      <c r="DY25" s="502"/>
      <c r="DZ25" s="71"/>
      <c r="EE25" s="500"/>
      <c r="EF25" s="501"/>
      <c r="EG25" s="69"/>
      <c r="EH25" s="488"/>
      <c r="EI25" s="489"/>
      <c r="EK25" s="500"/>
      <c r="EL25" s="501"/>
      <c r="EN25" s="500"/>
      <c r="EO25" s="501"/>
      <c r="EQ25" s="69"/>
      <c r="ER25" s="69"/>
      <c r="ES25" s="500"/>
      <c r="ET25" s="501"/>
      <c r="EU25" s="69"/>
      <c r="EV25" s="488"/>
      <c r="EW25" s="489"/>
      <c r="EY25" s="503"/>
      <c r="EZ25" s="504"/>
      <c r="FB25" s="502"/>
      <c r="FC25" s="502"/>
      <c r="FD25" s="69"/>
      <c r="FE25" s="69"/>
      <c r="FI25" s="488"/>
      <c r="FJ25" s="489"/>
      <c r="FL25" s="505"/>
      <c r="FM25" s="506"/>
      <c r="FO25" s="488"/>
      <c r="FP25" s="489"/>
      <c r="FR25" s="488"/>
      <c r="FS25" s="489"/>
      <c r="FT25" s="71"/>
      <c r="FU25" s="488"/>
      <c r="FV25" s="489"/>
      <c r="FW25" s="71"/>
      <c r="FX25" s="71"/>
      <c r="GA25" s="488"/>
      <c r="GB25" s="489"/>
      <c r="GC25" s="69"/>
      <c r="GD25" s="488"/>
      <c r="GE25" s="489"/>
      <c r="GF25" s="69"/>
      <c r="GG25" s="488"/>
      <c r="GH25" s="489"/>
      <c r="GI25" s="69"/>
      <c r="GJ25" s="507"/>
      <c r="GK25" s="507"/>
      <c r="GL25" s="88"/>
      <c r="GM25" s="88"/>
      <c r="GN25" s="508"/>
      <c r="GO25" s="508"/>
      <c r="GP25" s="69"/>
      <c r="GQ25" s="508"/>
      <c r="GR25" s="508"/>
      <c r="GS25" s="88"/>
      <c r="GT25" s="88"/>
      <c r="GU25" s="88"/>
      <c r="GV25" s="88"/>
      <c r="GW25" s="88"/>
      <c r="GX25" s="69"/>
      <c r="GY25" s="151"/>
      <c r="GZ25" s="69"/>
      <c r="HA25" s="69"/>
      <c r="HB25" s="509"/>
      <c r="HC25" s="509"/>
      <c r="HD25" s="168"/>
      <c r="HE25" s="508"/>
      <c r="HF25" s="508"/>
      <c r="HG25" s="119"/>
      <c r="HH25" s="508"/>
      <c r="HI25" s="508"/>
      <c r="HJ25" s="69"/>
      <c r="HK25" s="502"/>
      <c r="HL25" s="502"/>
      <c r="HM25" s="69"/>
      <c r="HN25" s="168"/>
      <c r="HO25" s="168"/>
      <c r="HP25" s="168"/>
      <c r="HQ25" s="168"/>
      <c r="HR25" s="168"/>
      <c r="HS25" s="168"/>
      <c r="HT25" s="69"/>
      <c r="HU25" s="69"/>
      <c r="HV25" s="69"/>
      <c r="HW25" s="502"/>
      <c r="HX25" s="502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372"/>
      <c r="IX25" s="372"/>
    </row>
    <row r="26" spans="2:284" s="66" customFormat="1" ht="9" customHeight="1" x14ac:dyDescent="0.2">
      <c r="B26" s="79"/>
      <c r="C26" s="99"/>
      <c r="E26" s="79"/>
      <c r="F26" s="99"/>
      <c r="G26" s="69"/>
      <c r="H26" s="79"/>
      <c r="I26" s="99"/>
      <c r="K26" s="79"/>
      <c r="L26" s="99"/>
      <c r="M26" s="69"/>
      <c r="N26" s="79"/>
      <c r="O26" s="99"/>
      <c r="P26" s="69"/>
      <c r="Q26" s="79"/>
      <c r="R26" s="99"/>
      <c r="S26" s="69"/>
      <c r="T26" s="69"/>
      <c r="U26" s="79"/>
      <c r="V26" s="99"/>
      <c r="X26" s="79"/>
      <c r="Y26" s="99"/>
      <c r="Z26" s="69"/>
      <c r="AA26" s="79"/>
      <c r="AB26" s="99"/>
      <c r="AD26" s="79"/>
      <c r="AE26" s="99"/>
      <c r="AF26" s="69"/>
      <c r="AG26" s="69"/>
      <c r="AH26" s="69"/>
      <c r="AI26" s="201"/>
      <c r="AK26" s="79"/>
      <c r="AL26" s="99"/>
      <c r="AM26" s="69"/>
      <c r="AN26" s="79"/>
      <c r="AO26" s="99"/>
      <c r="AP26" s="69"/>
      <c r="AQ26" s="79"/>
      <c r="AR26" s="99"/>
      <c r="AS26" s="119"/>
      <c r="AT26" s="79"/>
      <c r="AU26" s="99"/>
      <c r="AW26" s="79"/>
      <c r="AX26" s="99"/>
      <c r="AZ26" s="79"/>
      <c r="BA26" s="99"/>
      <c r="BC26" s="79"/>
      <c r="BD26" s="99"/>
      <c r="BF26" s="69"/>
      <c r="BG26" s="69"/>
      <c r="BH26" s="69"/>
      <c r="BI26" s="69"/>
      <c r="BJ26" s="69"/>
      <c r="BK26" s="69"/>
      <c r="BL26" s="69"/>
      <c r="BM26" s="69"/>
      <c r="BO26" s="79"/>
      <c r="BP26" s="99"/>
      <c r="BR26" s="79"/>
      <c r="BS26" s="99"/>
      <c r="BU26" s="271"/>
      <c r="BV26" s="277"/>
      <c r="BW26" s="279"/>
      <c r="BX26" s="287"/>
      <c r="BY26" s="293"/>
      <c r="CA26" s="498"/>
      <c r="CB26" s="499"/>
      <c r="CC26" s="69"/>
      <c r="CD26" s="302"/>
      <c r="CE26" s="305"/>
      <c r="CF26" s="69"/>
      <c r="CG26" s="271"/>
      <c r="CH26" s="277"/>
      <c r="CJ26" s="194"/>
      <c r="CK26" s="206"/>
      <c r="CL26" s="313"/>
      <c r="CM26" s="194"/>
      <c r="CN26" s="196"/>
      <c r="CP26" s="194"/>
      <c r="CQ26" s="196"/>
      <c r="CS26" s="328"/>
      <c r="CT26" s="329"/>
      <c r="CU26" s="82"/>
      <c r="CV26" s="194"/>
      <c r="CW26" s="196"/>
      <c r="CX26" s="69"/>
      <c r="CY26" s="328"/>
      <c r="CZ26" s="329"/>
      <c r="DA26" s="69"/>
      <c r="DB26" s="430"/>
      <c r="DC26" s="313"/>
      <c r="DD26" s="196"/>
      <c r="DE26" s="69"/>
      <c r="DF26" s="194"/>
      <c r="DG26" s="196"/>
      <c r="DH26" s="69"/>
      <c r="DI26" s="194"/>
      <c r="DJ26" s="196"/>
      <c r="DK26" s="69"/>
      <c r="DL26" s="328"/>
      <c r="DM26" s="329"/>
      <c r="DN26" s="69"/>
      <c r="DO26" s="69"/>
      <c r="DP26" s="80"/>
      <c r="DQ26" s="99"/>
      <c r="DR26" s="69"/>
      <c r="DS26" s="80"/>
      <c r="DT26" s="99"/>
      <c r="DU26" s="69"/>
      <c r="DV26" s="69"/>
      <c r="DW26" s="69"/>
      <c r="DX26" s="119"/>
      <c r="DY26" s="119"/>
      <c r="DZ26" s="69"/>
      <c r="EB26" s="69"/>
      <c r="EE26" s="79"/>
      <c r="EF26" s="99"/>
      <c r="EG26" s="69"/>
      <c r="EH26" s="79"/>
      <c r="EI26" s="99"/>
      <c r="EK26" s="79"/>
      <c r="EL26" s="99"/>
      <c r="EN26" s="79"/>
      <c r="EO26" s="99"/>
      <c r="EQ26" s="69"/>
      <c r="ER26" s="69"/>
      <c r="ES26" s="79"/>
      <c r="ET26" s="99"/>
      <c r="EU26" s="69"/>
      <c r="EV26" s="79"/>
      <c r="EW26" s="99"/>
      <c r="EY26" s="79"/>
      <c r="EZ26" s="99"/>
      <c r="FB26" s="69"/>
      <c r="FC26" s="69"/>
      <c r="FD26" s="69"/>
      <c r="FE26" s="69"/>
      <c r="FI26" s="395"/>
      <c r="FJ26" s="396"/>
      <c r="FL26" s="271"/>
      <c r="FM26" s="277"/>
      <c r="FO26" s="79"/>
      <c r="FP26" s="99"/>
      <c r="FR26" s="79"/>
      <c r="FS26" s="99"/>
      <c r="FT26" s="71"/>
      <c r="FU26" s="79"/>
      <c r="FV26" s="99"/>
      <c r="FW26" s="71"/>
      <c r="FX26" s="71"/>
      <c r="FY26" s="69"/>
      <c r="GA26" s="79"/>
      <c r="GB26" s="99"/>
      <c r="GC26" s="69"/>
      <c r="GD26" s="79"/>
      <c r="GE26" s="99"/>
      <c r="GF26" s="69"/>
      <c r="GG26" s="79"/>
      <c r="GH26" s="99"/>
      <c r="GI26" s="69"/>
      <c r="GJ26" s="507"/>
      <c r="GK26" s="507"/>
      <c r="GL26" s="88"/>
      <c r="GM26" s="88"/>
      <c r="GN26" s="69"/>
      <c r="GO26" s="69"/>
      <c r="GP26" s="69"/>
      <c r="GQ26" s="69"/>
      <c r="GR26" s="69"/>
      <c r="GS26" s="88"/>
      <c r="GT26" s="88"/>
      <c r="GU26" s="88"/>
      <c r="GV26" s="88"/>
      <c r="GW26" s="88"/>
      <c r="GX26" s="69"/>
      <c r="GY26" s="152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71"/>
      <c r="HO26" s="71"/>
      <c r="HP26" s="71"/>
      <c r="HQ26" s="71"/>
      <c r="HR26" s="71"/>
      <c r="HS26" s="71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71"/>
      <c r="IE26" s="71"/>
      <c r="IF26" s="71"/>
      <c r="IG26" s="69"/>
      <c r="IH26" s="69"/>
      <c r="II26" s="69"/>
      <c r="IJ26" s="69"/>
      <c r="IK26" s="69"/>
      <c r="IL26" s="171"/>
      <c r="IM26" s="171"/>
      <c r="IN26" s="171"/>
      <c r="IO26" s="203"/>
      <c r="IP26" s="203"/>
      <c r="IQ26" s="203"/>
      <c r="IR26" s="203"/>
      <c r="IS26" s="203"/>
      <c r="IT26" s="203"/>
      <c r="IU26" s="203"/>
      <c r="IV26" s="69"/>
      <c r="IW26" s="69"/>
      <c r="IX26" s="69"/>
    </row>
    <row r="27" spans="2:284" s="66" customFormat="1" ht="15.75" customHeight="1" x14ac:dyDescent="0.2">
      <c r="B27" s="77"/>
      <c r="C27" s="100"/>
      <c r="D27" s="75"/>
      <c r="E27" s="75"/>
      <c r="F27" s="75"/>
      <c r="G27" s="75"/>
      <c r="H27" s="77"/>
      <c r="I27" s="77"/>
      <c r="J27" s="77"/>
      <c r="K27" s="77"/>
      <c r="L27" s="75"/>
      <c r="M27" s="75"/>
      <c r="N27" s="77"/>
      <c r="O27" s="147"/>
      <c r="P27" s="77"/>
      <c r="Q27" s="77"/>
      <c r="R27" s="75"/>
      <c r="S27" s="75"/>
      <c r="AI27" s="69"/>
      <c r="AJ27" s="69"/>
      <c r="AK27" s="208"/>
      <c r="AL27" s="208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483"/>
      <c r="AY27" s="483"/>
      <c r="AZ27" s="212"/>
      <c r="BA27" s="212"/>
      <c r="BB27" s="212"/>
      <c r="BC27" s="212"/>
      <c r="BD27" s="212"/>
      <c r="BE27" s="212"/>
      <c r="BF27" s="212"/>
      <c r="BG27" s="244"/>
      <c r="BH27" s="244"/>
      <c r="BI27" s="244"/>
      <c r="BJ27" s="244"/>
      <c r="BK27" s="212"/>
      <c r="BO27" s="98"/>
      <c r="BP27" s="80"/>
      <c r="BR27" s="98"/>
      <c r="BS27" s="80"/>
      <c r="BY27" s="75"/>
      <c r="BZ27" s="75"/>
      <c r="CA27" s="98"/>
      <c r="CB27" s="298"/>
      <c r="CC27" s="203"/>
      <c r="CD27" s="303"/>
      <c r="CE27" s="303"/>
      <c r="CF27" s="203"/>
      <c r="CG27" s="69"/>
      <c r="CH27" s="100"/>
      <c r="CI27" s="75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75"/>
      <c r="DA27" s="75"/>
      <c r="DB27" s="75"/>
      <c r="DC27" s="85"/>
      <c r="DD27" s="85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85"/>
      <c r="DQ27" s="75"/>
      <c r="DR27" s="75"/>
      <c r="DS27" s="97"/>
      <c r="DT27" s="100"/>
      <c r="DU27" s="75"/>
      <c r="DV27" s="69"/>
      <c r="DW27" s="69"/>
      <c r="DX27" s="69"/>
      <c r="DY27" s="69"/>
      <c r="DZ27" s="69"/>
      <c r="EA27" s="69"/>
      <c r="EB27" s="69"/>
      <c r="EC27" s="69"/>
      <c r="ED27" s="69"/>
      <c r="EE27" s="98"/>
      <c r="EF27" s="69"/>
      <c r="EG27" s="69"/>
      <c r="EH27" s="98"/>
      <c r="EI27" s="69"/>
      <c r="EJ27" s="69"/>
      <c r="EK27" s="69"/>
      <c r="EL27" s="69"/>
      <c r="EM27" s="69"/>
      <c r="EN27" s="98"/>
      <c r="EO27" s="69"/>
      <c r="EP27" s="69"/>
      <c r="EQ27" s="69"/>
      <c r="ER27" s="69"/>
      <c r="ES27" s="69"/>
      <c r="ET27" s="100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85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80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119"/>
      <c r="HJ27" s="119"/>
      <c r="HK27" s="71"/>
      <c r="HL27" s="75"/>
      <c r="HM27" s="75"/>
      <c r="HN27" s="186"/>
      <c r="HO27" s="189"/>
      <c r="HP27" s="189"/>
      <c r="HQ27" s="197"/>
      <c r="HR27" s="197"/>
      <c r="HS27" s="69"/>
      <c r="HT27" s="69"/>
      <c r="HU27" s="69"/>
      <c r="HV27" s="69"/>
      <c r="HW27" s="129"/>
      <c r="HX27" s="129"/>
      <c r="HY27" s="69"/>
      <c r="HZ27" s="142"/>
      <c r="IA27" s="69"/>
      <c r="IB27" s="6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171"/>
      <c r="IN27" s="171"/>
      <c r="IO27" s="203"/>
      <c r="IP27" s="203"/>
      <c r="IQ27" s="203"/>
      <c r="IR27" s="203"/>
      <c r="IS27" s="203"/>
      <c r="IT27" s="203"/>
      <c r="IU27" s="203"/>
      <c r="IV27" s="203"/>
      <c r="IW27" s="203"/>
      <c r="IX27" s="203"/>
      <c r="IY27" s="203"/>
      <c r="IZ27" s="203"/>
    </row>
    <row r="28" spans="2:284" s="66" customFormat="1" ht="15" customHeight="1" x14ac:dyDescent="0.2">
      <c r="B28" s="77"/>
      <c r="C28" s="101"/>
      <c r="D28" s="75"/>
      <c r="E28" s="75"/>
      <c r="F28" s="75"/>
      <c r="G28" s="75"/>
      <c r="H28" s="77"/>
      <c r="I28" s="77"/>
      <c r="J28" s="77"/>
      <c r="K28" s="77"/>
      <c r="L28" s="77"/>
      <c r="M28" s="77"/>
      <c r="N28" s="98"/>
      <c r="O28" s="80"/>
      <c r="R28" s="75"/>
      <c r="S28" s="75"/>
      <c r="AG28" s="78"/>
      <c r="AH28" s="85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25"/>
      <c r="AT28" s="202"/>
      <c r="AU28" s="202"/>
      <c r="AV28" s="229"/>
      <c r="AW28" s="229"/>
      <c r="AX28" s="225"/>
      <c r="AY28" s="225"/>
      <c r="AZ28" s="202"/>
      <c r="BA28" s="85"/>
      <c r="BB28" s="85"/>
      <c r="BC28" s="85"/>
      <c r="BD28" s="85"/>
      <c r="BE28" s="202"/>
      <c r="BF28" s="202"/>
      <c r="BG28" s="127"/>
      <c r="BH28" s="127"/>
      <c r="BI28" s="202"/>
      <c r="BJ28" s="202"/>
      <c r="BK28" s="202"/>
      <c r="BL28" s="85"/>
      <c r="BM28" s="85"/>
      <c r="BN28" s="85"/>
      <c r="BO28" s="85"/>
      <c r="BR28" s="98"/>
      <c r="BS28" s="80"/>
      <c r="BY28" s="75"/>
      <c r="BZ28" s="75"/>
      <c r="CA28" s="98"/>
      <c r="CB28" s="299"/>
      <c r="CC28" s="203"/>
      <c r="CD28" s="203"/>
      <c r="CE28" s="203"/>
      <c r="CF28" s="203"/>
      <c r="CG28" s="98"/>
      <c r="CH28" s="75"/>
      <c r="CI28" s="75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75"/>
      <c r="DA28" s="75"/>
      <c r="DB28" s="75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75"/>
      <c r="DR28" s="75"/>
      <c r="DS28" s="98"/>
      <c r="DT28" s="75"/>
      <c r="DU28" s="75"/>
      <c r="DV28" s="69"/>
      <c r="DW28" s="69"/>
      <c r="DX28" s="69"/>
      <c r="DY28" s="69"/>
      <c r="DZ28" s="69"/>
      <c r="EA28" s="69"/>
      <c r="EB28" s="69"/>
      <c r="EC28" s="69"/>
      <c r="ED28" s="69"/>
      <c r="EE28" s="98"/>
      <c r="EF28" s="69"/>
      <c r="EG28" s="69"/>
      <c r="EH28" s="98"/>
      <c r="EI28" s="69"/>
      <c r="EJ28" s="69"/>
      <c r="EK28" s="69"/>
      <c r="EL28" s="69"/>
      <c r="EM28" s="69"/>
      <c r="EN28" s="98"/>
      <c r="EO28" s="69"/>
      <c r="EP28" s="69"/>
      <c r="EQ28" s="69"/>
      <c r="ER28" s="69"/>
      <c r="ES28" s="98"/>
      <c r="ET28" s="75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72"/>
      <c r="FX28" s="72"/>
      <c r="FY28" s="72"/>
      <c r="FZ28" s="72"/>
      <c r="GA28" s="72"/>
      <c r="GB28" s="139"/>
      <c r="GC28" s="72"/>
      <c r="GD28" s="72"/>
      <c r="GE28" s="72"/>
      <c r="GF28" s="72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69"/>
      <c r="HE28" s="69"/>
      <c r="HF28" s="69"/>
      <c r="HG28" s="69"/>
      <c r="HH28" s="69"/>
      <c r="HI28" s="119"/>
      <c r="HJ28" s="119"/>
      <c r="HK28" s="71"/>
      <c r="HL28" s="75"/>
      <c r="HM28" s="75"/>
      <c r="HN28" s="72"/>
      <c r="HO28" s="72"/>
      <c r="HP28" s="72"/>
      <c r="HQ28" s="72"/>
      <c r="HR28" s="72"/>
      <c r="HS28" s="72"/>
      <c r="HT28" s="72"/>
      <c r="HU28" s="72"/>
      <c r="HV28" s="69"/>
      <c r="HW28" s="89"/>
      <c r="HX28" s="89"/>
      <c r="HY28" s="89"/>
      <c r="HZ28" s="89"/>
      <c r="IA28" s="89"/>
      <c r="IB28" s="89"/>
      <c r="IC28" s="214"/>
      <c r="ID28" s="214"/>
      <c r="IE28" s="21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203"/>
      <c r="IW28" s="203"/>
      <c r="IX28" s="203"/>
      <c r="IY28" s="203"/>
      <c r="IZ28" s="203"/>
    </row>
    <row r="29" spans="2:284" s="66" customFormat="1" ht="15" customHeight="1" x14ac:dyDescent="0.2">
      <c r="C29" s="101"/>
      <c r="D29" s="75"/>
      <c r="E29" s="75"/>
      <c r="F29" s="75"/>
      <c r="G29" s="75"/>
      <c r="N29" s="98"/>
      <c r="O29" s="80"/>
      <c r="R29" s="75"/>
      <c r="S29" s="75"/>
      <c r="AG29" s="80"/>
      <c r="AI29" s="69"/>
      <c r="AJ29" s="69"/>
      <c r="AL29" s="69"/>
      <c r="AM29" s="69"/>
      <c r="AQ29" s="98"/>
      <c r="AR29" s="78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69"/>
      <c r="BT29" s="69"/>
      <c r="BW29" s="69"/>
      <c r="BX29" s="69"/>
      <c r="BY29" s="75"/>
      <c r="BZ29" s="75"/>
      <c r="CA29" s="98"/>
      <c r="CB29" s="80"/>
      <c r="CC29" s="203"/>
      <c r="CD29" s="203"/>
      <c r="CE29" s="203"/>
      <c r="CF29" s="203"/>
      <c r="CG29" s="143"/>
      <c r="CH29" s="75"/>
      <c r="CI29" s="75"/>
      <c r="CJ29" s="171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154"/>
      <c r="CZ29" s="75"/>
      <c r="DA29" s="75"/>
      <c r="DB29" s="75"/>
      <c r="DC29" s="171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154"/>
      <c r="DQ29" s="75"/>
      <c r="DR29" s="75"/>
      <c r="DS29" s="143"/>
      <c r="DT29" s="75"/>
      <c r="DU29" s="75"/>
      <c r="DV29" s="171"/>
      <c r="DW29" s="69"/>
      <c r="DX29" s="69"/>
      <c r="DY29" s="69"/>
      <c r="DZ29" s="69"/>
      <c r="EA29" s="69"/>
      <c r="EB29" s="69"/>
      <c r="EC29" s="69"/>
      <c r="ED29" s="69"/>
      <c r="EE29" s="98"/>
      <c r="EF29" s="69"/>
      <c r="EG29" s="69"/>
      <c r="EH29" s="98"/>
      <c r="EI29" s="69"/>
      <c r="EJ29" s="69"/>
      <c r="EK29" s="69"/>
      <c r="EL29" s="69"/>
      <c r="EM29" s="69"/>
      <c r="EN29" s="98"/>
      <c r="EO29" s="69"/>
      <c r="EP29" s="69"/>
      <c r="EQ29" s="69"/>
      <c r="ER29" s="69"/>
      <c r="ES29" s="143"/>
      <c r="ET29" s="75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72"/>
      <c r="FX29" s="72"/>
      <c r="FY29" s="72"/>
      <c r="FZ29" s="72"/>
      <c r="GA29" s="72"/>
      <c r="GB29" s="139"/>
      <c r="GC29" s="72"/>
      <c r="GD29" s="72"/>
      <c r="GE29" s="72"/>
      <c r="GF29" s="72"/>
      <c r="GG29" s="214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J29" s="69"/>
      <c r="HK29" s="69"/>
      <c r="HL29" s="75"/>
      <c r="HM29" s="75"/>
      <c r="HN29" s="72"/>
      <c r="HO29" s="72"/>
      <c r="HP29" s="72"/>
      <c r="HQ29" s="72"/>
      <c r="HR29" s="72"/>
      <c r="HS29" s="72"/>
      <c r="HT29" s="72"/>
      <c r="HU29" s="72"/>
      <c r="HV29" s="154"/>
      <c r="HW29" s="214"/>
      <c r="HX29" s="214"/>
      <c r="HY29" s="214"/>
      <c r="HZ29" s="214"/>
      <c r="IA29" s="214"/>
      <c r="IB29" s="21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  <c r="IX29" s="154"/>
      <c r="IY29" s="154"/>
      <c r="IZ29" s="154"/>
      <c r="JA29" s="69"/>
    </row>
    <row r="30" spans="2:284" ht="15" customHeight="1" x14ac:dyDescent="0.2">
      <c r="B30" s="81"/>
      <c r="C30" s="72"/>
      <c r="D30" s="72"/>
      <c r="E30" s="75"/>
      <c r="F30" s="75"/>
      <c r="G30" s="75"/>
      <c r="H30" s="72"/>
      <c r="I30" s="72"/>
      <c r="J30" s="72"/>
      <c r="K30" s="72"/>
      <c r="L30" s="72"/>
      <c r="M30" s="72"/>
      <c r="N30" s="143"/>
      <c r="O30" s="148"/>
      <c r="R30" s="75"/>
      <c r="S30" s="75"/>
      <c r="T30" s="134"/>
      <c r="U30" s="134"/>
      <c r="V30" s="134"/>
      <c r="W30" s="134"/>
      <c r="X30" s="134"/>
      <c r="Y30" s="134"/>
      <c r="Z30" s="134"/>
      <c r="AA30" s="134"/>
      <c r="AB30" s="121"/>
      <c r="AC30" s="121"/>
      <c r="AD30" s="121"/>
      <c r="AE30" s="121"/>
      <c r="AF30" s="191"/>
      <c r="AG30" s="121"/>
      <c r="AH30" s="121"/>
      <c r="AI30" s="121"/>
      <c r="AJ30" s="121"/>
      <c r="AK30" s="89"/>
      <c r="AL30" s="89"/>
      <c r="AM30" s="89"/>
      <c r="AN30" s="69"/>
      <c r="AO30" s="69"/>
      <c r="AP30" s="69"/>
      <c r="AQ30" s="69"/>
      <c r="AR30" s="80"/>
      <c r="AS30" s="69"/>
      <c r="AT30" s="69"/>
      <c r="AY30" s="69"/>
      <c r="AZ30" s="69"/>
      <c r="BB30" s="154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98"/>
      <c r="CB30" s="80"/>
      <c r="CC30" s="203"/>
      <c r="CD30" s="203"/>
      <c r="CE30" s="203"/>
      <c r="CF30" s="203"/>
      <c r="CG30" s="143"/>
      <c r="CH30" s="148"/>
      <c r="CI30" s="154"/>
      <c r="CJ30" s="17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54"/>
      <c r="CZ30" s="154"/>
      <c r="DA30" s="154"/>
      <c r="DB30" s="154"/>
      <c r="DC30" s="17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54"/>
      <c r="DQ30" s="154"/>
      <c r="DR30" s="154"/>
      <c r="DS30" s="143"/>
      <c r="DT30" s="148"/>
      <c r="DU30" s="154"/>
      <c r="DV30" s="171"/>
      <c r="DW30" s="121"/>
      <c r="DX30" s="121"/>
      <c r="DY30" s="121"/>
      <c r="DZ30" s="121"/>
      <c r="EA30" s="121"/>
      <c r="EB30" s="121"/>
      <c r="EC30" s="121"/>
      <c r="ED30" s="121"/>
      <c r="EE30" s="191"/>
      <c r="EF30" s="121"/>
      <c r="EG30" s="121"/>
      <c r="EH30" s="378"/>
      <c r="EI30" s="69"/>
      <c r="EJ30" s="69"/>
      <c r="EK30" s="69"/>
      <c r="EL30" s="69"/>
      <c r="EM30" s="69"/>
      <c r="EN30" s="98"/>
      <c r="EO30" s="69"/>
      <c r="EP30" s="69"/>
      <c r="EQ30" s="69"/>
      <c r="ER30" s="69"/>
      <c r="ES30" s="143"/>
      <c r="ET30" s="148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121"/>
      <c r="FK30" s="121"/>
      <c r="FL30" s="121"/>
      <c r="FM30" s="121"/>
      <c r="FN30" s="121"/>
      <c r="FO30" s="121"/>
      <c r="FP30" s="121"/>
      <c r="FQ30" s="121"/>
      <c r="FR30" s="224"/>
      <c r="FS30" s="224"/>
      <c r="FT30" s="224"/>
      <c r="FU30" s="224"/>
      <c r="FV30" s="224"/>
      <c r="FW30" s="224"/>
      <c r="FX30" s="73"/>
      <c r="FY30" s="121"/>
      <c r="FZ30" s="121"/>
      <c r="GA30" s="121"/>
      <c r="GB30" s="414"/>
      <c r="GC30" s="121"/>
      <c r="GD30" s="121"/>
      <c r="GE30" s="121"/>
      <c r="GF30" s="121"/>
      <c r="GG30" s="69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66"/>
      <c r="HE30" s="66"/>
      <c r="HF30" s="66"/>
      <c r="HG30" s="66"/>
      <c r="HH30" s="66"/>
      <c r="HI30" s="66"/>
      <c r="HJ30" s="69"/>
      <c r="HK30" s="69"/>
      <c r="HL30" s="75"/>
      <c r="HM30" s="75"/>
      <c r="HN30" s="121"/>
      <c r="HO30" s="121"/>
      <c r="HP30" s="121"/>
      <c r="HQ30" s="121"/>
      <c r="HR30" s="121"/>
      <c r="HS30" s="121"/>
      <c r="HT30" s="121"/>
      <c r="HU30" s="121"/>
      <c r="HV30" s="154"/>
      <c r="HW30" s="154"/>
      <c r="HX30" s="154"/>
      <c r="HY30" s="154"/>
      <c r="HZ30" s="154"/>
      <c r="IA30" s="154"/>
      <c r="IB30" s="154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6"/>
      <c r="IN30" s="66"/>
      <c r="IO30" s="69"/>
      <c r="IP30" s="69"/>
      <c r="IQ30" s="69"/>
      <c r="IR30" s="69"/>
      <c r="IS30" s="69"/>
      <c r="IT30" s="69"/>
      <c r="IU30" s="69"/>
      <c r="IV30" s="154"/>
      <c r="IW30" s="154"/>
      <c r="IX30" s="154"/>
      <c r="IY30" s="154"/>
      <c r="IZ30" s="154"/>
      <c r="JA30" s="154"/>
      <c r="JE30" s="298"/>
    </row>
    <row r="31" spans="2:284" ht="15" customHeight="1" x14ac:dyDescent="0.2">
      <c r="B31" s="82"/>
      <c r="C31" s="102"/>
      <c r="D31" s="82"/>
      <c r="E31" s="115"/>
      <c r="F31" s="115"/>
      <c r="G31" s="75"/>
      <c r="H31" s="82"/>
      <c r="I31" s="82"/>
      <c r="J31" s="82"/>
      <c r="K31" s="82"/>
      <c r="L31" s="82"/>
      <c r="M31" s="82"/>
      <c r="N31" s="143"/>
      <c r="O31" s="148"/>
      <c r="P31" s="154"/>
      <c r="Q31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182"/>
      <c r="AC31" s="182"/>
      <c r="AD31" s="182"/>
      <c r="AE31" s="182"/>
      <c r="AF31" s="192"/>
      <c r="AG31" s="182"/>
      <c r="AH31" s="182"/>
      <c r="AI31" s="182"/>
      <c r="AJ31" s="182"/>
      <c r="AK31" s="182"/>
      <c r="AL31" s="182"/>
      <c r="AM31" s="90"/>
      <c r="AN31" s="90"/>
      <c r="AO31" s="127"/>
      <c r="AP31" s="69"/>
      <c r="AQ31" s="69"/>
      <c r="AR31" s="79"/>
      <c r="AS31" s="127"/>
      <c r="AT31" s="69"/>
      <c r="AW31" s="154"/>
      <c r="AX31" s="154"/>
      <c r="AY31" s="72"/>
      <c r="AZ31" s="72"/>
      <c r="BB31" s="154"/>
      <c r="BC31" s="72"/>
      <c r="BD31" s="72"/>
      <c r="BE31" s="72"/>
      <c r="BF31" s="72"/>
      <c r="BG31" s="245"/>
      <c r="BH31" s="245"/>
      <c r="BI31" s="72"/>
      <c r="BJ31" s="72"/>
      <c r="BK31" s="72"/>
      <c r="BL31" s="72"/>
      <c r="BM31" s="72"/>
      <c r="BN31" s="245"/>
      <c r="BO31" s="72"/>
      <c r="BP31" s="255"/>
      <c r="BQ31" s="103"/>
      <c r="BR31" s="256"/>
      <c r="BS31" s="256"/>
      <c r="BT31" s="256"/>
      <c r="BU31" s="256"/>
      <c r="BV31" s="256"/>
      <c r="BW31" s="256"/>
      <c r="BX31" s="249"/>
      <c r="BY31" s="249"/>
      <c r="BZ31" s="249"/>
      <c r="CA31" s="296"/>
      <c r="CB31" s="300"/>
      <c r="CC31" s="203"/>
      <c r="CD31" s="203"/>
      <c r="CE31" s="203"/>
      <c r="CF31" s="203"/>
      <c r="CG31" s="98"/>
      <c r="CH31" s="80"/>
      <c r="CI31" s="69"/>
      <c r="CJ31" s="69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69"/>
      <c r="CZ31" s="69"/>
      <c r="DA31" s="69"/>
      <c r="DB31" s="430"/>
      <c r="DC31" s="69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69"/>
      <c r="DQ31" s="69"/>
      <c r="DR31" s="69"/>
      <c r="DS31" s="98"/>
      <c r="DT31" s="80"/>
      <c r="DU31" s="69"/>
      <c r="DV31" s="69"/>
      <c r="DW31" s="82"/>
      <c r="DX31" s="82"/>
      <c r="DY31" s="82"/>
      <c r="DZ31" s="82"/>
      <c r="EA31" s="82"/>
      <c r="EB31" s="82"/>
      <c r="EC31" s="82"/>
      <c r="ED31" s="74"/>
      <c r="EE31" s="368"/>
      <c r="EF31" s="374"/>
      <c r="EG31" s="374"/>
      <c r="EH31" s="82"/>
      <c r="EI31" s="256"/>
      <c r="EJ31" s="335"/>
      <c r="EK31" s="102"/>
      <c r="EL31" s="82"/>
      <c r="EM31" s="82"/>
      <c r="EN31" s="388"/>
      <c r="EO31" s="82"/>
      <c r="EP31" s="82"/>
      <c r="EQ31" s="82"/>
      <c r="ES31" s="98"/>
      <c r="ET31" s="80"/>
      <c r="FE31" s="82"/>
      <c r="FF31" s="82"/>
      <c r="FG31" s="82"/>
      <c r="FH31" s="82"/>
      <c r="FI31" s="82"/>
      <c r="FJ31" s="82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400"/>
      <c r="GC31" s="74"/>
      <c r="GD31" s="171"/>
      <c r="GE31" s="350"/>
      <c r="GF31" s="407"/>
      <c r="GG31" s="82"/>
      <c r="GH31" s="82"/>
      <c r="GI31" s="82"/>
      <c r="GJ31" s="82"/>
      <c r="GK31" s="82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6"/>
      <c r="HE31" s="66"/>
      <c r="HF31" s="66"/>
      <c r="HG31" s="66"/>
      <c r="HH31" s="66"/>
      <c r="HI31" s="66"/>
      <c r="HJ31" s="69"/>
      <c r="HK31" s="69"/>
      <c r="HL31" s="69"/>
      <c r="HM31" s="69"/>
      <c r="HN31" s="69"/>
      <c r="HO31" s="69"/>
      <c r="HP31" s="69"/>
      <c r="HQ31" s="69"/>
      <c r="HR31" s="72"/>
      <c r="HS31" s="72"/>
      <c r="HT31" s="72"/>
      <c r="HU31" s="72"/>
      <c r="HV31" s="72"/>
      <c r="HW31" s="72"/>
      <c r="HX31" s="72"/>
      <c r="HY31" s="72"/>
      <c r="HZ31" s="72"/>
      <c r="IA31" s="222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154"/>
      <c r="JB31" s="154"/>
      <c r="JC31" s="154"/>
      <c r="JD31" s="154"/>
      <c r="JE31" s="154"/>
      <c r="JF31" s="154"/>
      <c r="JG31" s="154"/>
      <c r="JH31" s="154"/>
      <c r="JI31" s="154"/>
      <c r="JJ31" s="154"/>
      <c r="JK31" s="154"/>
      <c r="JL31" s="154"/>
      <c r="JM31" s="154"/>
      <c r="JN31" s="154"/>
      <c r="JO31" s="154"/>
      <c r="JP31" s="154"/>
      <c r="JQ31" s="154"/>
      <c r="JR31" s="154"/>
    </row>
    <row r="32" spans="2:284" s="66" customFormat="1" ht="15" customHeight="1" x14ac:dyDescent="0.2">
      <c r="B32" s="82"/>
      <c r="C32" s="103"/>
      <c r="D32" s="109"/>
      <c r="E32" s="116"/>
      <c r="F32" s="121"/>
      <c r="G32" s="124"/>
      <c r="H32" s="116"/>
      <c r="I32" s="121"/>
      <c r="J32" s="121"/>
      <c r="K32" s="121"/>
      <c r="L32" s="121"/>
      <c r="M32" s="121"/>
      <c r="N32" s="99"/>
      <c r="O32" s="149"/>
      <c r="P32" s="69"/>
      <c r="Q32" s="69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69"/>
      <c r="AD32" s="69"/>
      <c r="AE32" s="69"/>
      <c r="AF32" s="99"/>
      <c r="AG32" s="69"/>
      <c r="AH32" s="69"/>
      <c r="AI32" s="99"/>
      <c r="AJ32" s="117"/>
      <c r="AK32" s="209"/>
      <c r="AL32" s="117"/>
      <c r="AM32" s="213"/>
      <c r="AN32" s="215"/>
      <c r="AO32" s="218"/>
      <c r="AP32" s="215"/>
      <c r="AQ32" s="221"/>
      <c r="AR32" s="218"/>
      <c r="AS32" s="226"/>
      <c r="AT32" s="227"/>
      <c r="AU32" s="227"/>
      <c r="AV32" s="117"/>
      <c r="AW32" s="213"/>
      <c r="AX32" s="117"/>
      <c r="AY32" s="213"/>
      <c r="AZ32" s="79"/>
      <c r="BB32" s="72"/>
      <c r="BC32" s="82"/>
      <c r="BD32" s="82"/>
      <c r="BF32" s="127"/>
      <c r="BG32" s="103"/>
      <c r="BH32" s="249"/>
      <c r="BI32" s="103"/>
      <c r="BJ32" s="251"/>
      <c r="BK32" s="253"/>
      <c r="BL32" s="251"/>
      <c r="BM32" s="253"/>
      <c r="BN32" s="251"/>
      <c r="BO32" s="253"/>
      <c r="BP32" s="256"/>
      <c r="BQ32" s="259"/>
      <c r="BR32" s="260"/>
      <c r="BS32" s="259"/>
      <c r="BT32" s="109"/>
      <c r="BU32" s="259"/>
      <c r="BV32" s="124"/>
      <c r="BW32" s="260"/>
      <c r="BX32" s="288"/>
      <c r="BY32" s="82"/>
      <c r="BZ32" s="82"/>
      <c r="CA32" s="117"/>
      <c r="CB32" s="82"/>
      <c r="CC32" s="79"/>
      <c r="CD32" s="203"/>
      <c r="CE32" s="203"/>
      <c r="CF32" s="203"/>
      <c r="CG32" s="99"/>
      <c r="CH32" s="78"/>
      <c r="CI32" s="97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69"/>
      <c r="CZ32" s="69"/>
      <c r="DA32" s="69"/>
      <c r="DB32" s="430"/>
      <c r="DC32" s="69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69"/>
      <c r="DQ32" s="69"/>
      <c r="DR32" s="69"/>
      <c r="DS32" s="99"/>
      <c r="DT32" s="78"/>
      <c r="DU32" s="97"/>
      <c r="DW32" s="82"/>
      <c r="DX32" s="82"/>
      <c r="DY32" s="82"/>
      <c r="DZ32" s="82"/>
      <c r="EA32" s="82"/>
      <c r="EB32" s="82"/>
      <c r="EC32" s="365"/>
      <c r="ED32" s="339"/>
      <c r="EE32" s="369"/>
      <c r="EF32" s="375"/>
      <c r="EG32" s="82"/>
      <c r="EH32" s="379"/>
      <c r="EI32" s="82"/>
      <c r="EJ32" s="82"/>
      <c r="EK32" s="379"/>
      <c r="EL32" s="82"/>
      <c r="EM32" s="171"/>
      <c r="EN32" s="369"/>
      <c r="EO32" s="82"/>
      <c r="EP32" s="359"/>
      <c r="EQ32" s="82"/>
      <c r="ES32" s="99"/>
      <c r="ET32" s="79"/>
      <c r="FE32" s="82"/>
      <c r="FF32" s="82"/>
      <c r="FG32" s="69"/>
      <c r="FH32" s="69"/>
      <c r="FI32" s="171"/>
      <c r="FJ32" s="171"/>
      <c r="FL32" s="171"/>
      <c r="FM32" s="171"/>
      <c r="FN32" s="171"/>
      <c r="FO32" s="69"/>
      <c r="FP32" s="69"/>
      <c r="FQ32" s="171"/>
      <c r="FR32" s="69"/>
      <c r="FS32" s="203"/>
      <c r="FT32" s="171"/>
      <c r="FU32" s="171"/>
      <c r="FV32" s="171"/>
      <c r="FW32" s="171"/>
      <c r="FX32" s="69"/>
      <c r="FY32" s="203"/>
      <c r="FZ32" s="171"/>
      <c r="GA32" s="82"/>
      <c r="GB32" s="102"/>
      <c r="GC32" s="82"/>
      <c r="GD32" s="82"/>
      <c r="GE32" s="82"/>
      <c r="GF32" s="69"/>
      <c r="GG32" s="167"/>
      <c r="GH32" s="167"/>
      <c r="GI32" s="167"/>
      <c r="GJ32" s="167"/>
      <c r="GK32" s="167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</row>
    <row r="33" spans="2:273" s="66" customFormat="1" ht="9" customHeight="1" x14ac:dyDescent="0.2">
      <c r="B33" s="83"/>
      <c r="C33" s="104"/>
      <c r="D33" s="83"/>
      <c r="E33" s="104"/>
      <c r="F33" s="83"/>
      <c r="G33" s="85"/>
      <c r="H33" s="85"/>
      <c r="I33" s="133"/>
      <c r="J33" s="72"/>
      <c r="K33" s="72"/>
      <c r="L33" s="77"/>
      <c r="M33" s="77"/>
      <c r="N33" s="83"/>
      <c r="O33" s="104"/>
      <c r="P33" s="77"/>
      <c r="Q33" s="69"/>
      <c r="R33" s="69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E33" s="187"/>
      <c r="AF33" s="193"/>
      <c r="AG33" s="195"/>
      <c r="AI33" s="193"/>
      <c r="AJ33" s="205"/>
      <c r="AK33" s="193"/>
      <c r="AL33" s="205"/>
      <c r="AM33" s="193"/>
      <c r="AN33" s="195"/>
      <c r="AO33" s="205"/>
      <c r="AP33" s="205"/>
      <c r="AQ33" s="193"/>
      <c r="AR33" s="195"/>
      <c r="AS33" s="205"/>
      <c r="AT33" s="205"/>
      <c r="AU33" s="193"/>
      <c r="AV33" s="195"/>
      <c r="AW33" s="193"/>
      <c r="AX33" s="195"/>
      <c r="AY33" s="205"/>
      <c r="AZ33" s="195"/>
      <c r="BB33" s="69"/>
      <c r="BC33" s="119"/>
      <c r="BD33" s="119"/>
      <c r="BF33" s="193"/>
      <c r="BG33" s="195"/>
      <c r="BH33" s="193"/>
      <c r="BI33" s="195"/>
      <c r="BJ33" s="205"/>
      <c r="BK33" s="205"/>
      <c r="BL33" s="193"/>
      <c r="BM33" s="195"/>
      <c r="BN33" s="205"/>
      <c r="BO33" s="205"/>
      <c r="BP33" s="193"/>
      <c r="BQ33" s="195"/>
      <c r="BR33" s="205"/>
      <c r="BS33" s="205"/>
      <c r="BT33" s="193"/>
      <c r="BU33" s="195"/>
      <c r="BV33" s="205"/>
      <c r="BW33" s="205"/>
      <c r="BX33" s="193"/>
      <c r="BY33" s="195"/>
      <c r="BZ33" s="205"/>
      <c r="CA33" s="195"/>
      <c r="CB33" s="205"/>
      <c r="CC33" s="195"/>
      <c r="CD33" s="203"/>
      <c r="CE33" s="203"/>
      <c r="CF33" s="203"/>
      <c r="CG33" s="193"/>
      <c r="CH33" s="205"/>
      <c r="CI33" s="193"/>
      <c r="CJ33" s="195"/>
      <c r="CY33" s="171"/>
      <c r="CZ33" s="171"/>
      <c r="DA33" s="171"/>
      <c r="DB33" s="429"/>
      <c r="DC33" s="171"/>
      <c r="DP33" s="171"/>
      <c r="DQ33" s="171"/>
      <c r="DR33" s="171"/>
      <c r="DS33" s="193"/>
      <c r="DT33" s="205"/>
      <c r="DU33" s="193"/>
      <c r="DV33" s="195"/>
      <c r="EB33" s="171"/>
      <c r="EC33" s="193"/>
      <c r="ED33" s="195"/>
      <c r="EE33" s="205"/>
      <c r="EF33" s="205"/>
      <c r="EG33" s="193"/>
      <c r="EH33" s="195"/>
      <c r="EJ33" s="381"/>
      <c r="EK33" s="382"/>
      <c r="EL33" s="384"/>
      <c r="EM33" s="108"/>
      <c r="EN33" s="193"/>
      <c r="EO33" s="205"/>
      <c r="EP33" s="195"/>
      <c r="ER33" s="167"/>
      <c r="ES33" s="193"/>
      <c r="ET33" s="195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H33" s="171"/>
      <c r="FI33" s="171"/>
      <c r="FJ33" s="171"/>
      <c r="FK33" s="171"/>
      <c r="FT33" s="167"/>
      <c r="FU33" s="338"/>
      <c r="FV33" s="338"/>
      <c r="FW33" s="338"/>
      <c r="FZ33" s="69"/>
      <c r="GA33" s="307"/>
      <c r="GB33" s="415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HD33" s="69"/>
      <c r="HE33" s="69"/>
      <c r="HF33" s="69"/>
      <c r="HG33" s="69"/>
      <c r="HJ33" s="69"/>
      <c r="HK33" s="119"/>
      <c r="HL33" s="119"/>
      <c r="HM33" s="11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</row>
    <row r="34" spans="2:273" s="66" customFormat="1" ht="15" customHeight="1" x14ac:dyDescent="0.2">
      <c r="B34" s="500" t="s">
        <v>167</v>
      </c>
      <c r="C34" s="501"/>
      <c r="D34" s="500" t="s">
        <v>168</v>
      </c>
      <c r="E34" s="501"/>
      <c r="F34" s="522" t="s">
        <v>169</v>
      </c>
      <c r="G34" s="502"/>
      <c r="H34" s="502"/>
      <c r="I34" s="501"/>
      <c r="J34" s="72"/>
      <c r="K34" s="72"/>
      <c r="L34" s="119"/>
      <c r="M34" s="119"/>
      <c r="N34" s="500" t="s">
        <v>116</v>
      </c>
      <c r="O34" s="501"/>
      <c r="P34" s="155"/>
      <c r="Q34" s="119"/>
      <c r="R34" s="119"/>
      <c r="S34" s="119"/>
      <c r="T34" s="87"/>
      <c r="U34" s="87"/>
      <c r="V34" s="87"/>
      <c r="W34" s="87"/>
      <c r="X34" s="87"/>
      <c r="Y34" s="87"/>
      <c r="Z34" s="87"/>
      <c r="AA34" s="87"/>
      <c r="AB34" s="87"/>
      <c r="AE34" s="187"/>
      <c r="AF34" s="490" t="s">
        <v>44</v>
      </c>
      <c r="AG34" s="491"/>
      <c r="AI34" s="490" t="s">
        <v>45</v>
      </c>
      <c r="AJ34" s="491"/>
      <c r="AK34" s="490" t="s">
        <v>46</v>
      </c>
      <c r="AL34" s="491"/>
      <c r="AM34" s="488" t="s">
        <v>48</v>
      </c>
      <c r="AN34" s="489"/>
      <c r="AO34" s="488" t="s">
        <v>47</v>
      </c>
      <c r="AP34" s="489"/>
      <c r="AQ34" s="490" t="s">
        <v>51</v>
      </c>
      <c r="AR34" s="491"/>
      <c r="AS34" s="490" t="s">
        <v>9</v>
      </c>
      <c r="AT34" s="491"/>
      <c r="AU34" s="488" t="s">
        <v>52</v>
      </c>
      <c r="AV34" s="489"/>
      <c r="AW34" s="490" t="s">
        <v>53</v>
      </c>
      <c r="AX34" s="491"/>
      <c r="AY34" s="490" t="s">
        <v>54</v>
      </c>
      <c r="AZ34" s="491"/>
      <c r="BB34" s="523"/>
      <c r="BC34" s="523"/>
      <c r="BD34" s="523"/>
      <c r="BF34" s="486" t="s">
        <v>150</v>
      </c>
      <c r="BG34" s="487"/>
      <c r="BH34" s="486" t="s">
        <v>88</v>
      </c>
      <c r="BI34" s="487"/>
      <c r="BJ34" s="486" t="s">
        <v>89</v>
      </c>
      <c r="BK34" s="487"/>
      <c r="BL34" s="486" t="s">
        <v>14</v>
      </c>
      <c r="BM34" s="487"/>
      <c r="BN34" s="486" t="s">
        <v>8</v>
      </c>
      <c r="BO34" s="487"/>
      <c r="BP34" s="486" t="s">
        <v>56</v>
      </c>
      <c r="BQ34" s="487"/>
      <c r="BR34" s="486" t="s">
        <v>57</v>
      </c>
      <c r="BS34" s="487"/>
      <c r="BT34" s="486" t="s">
        <v>27</v>
      </c>
      <c r="BU34" s="487"/>
      <c r="BV34" s="486" t="s">
        <v>90</v>
      </c>
      <c r="BW34" s="487"/>
      <c r="BX34" s="488" t="s">
        <v>132</v>
      </c>
      <c r="BY34" s="489"/>
      <c r="BZ34" s="490" t="s">
        <v>59</v>
      </c>
      <c r="CA34" s="491"/>
      <c r="CB34" s="490" t="s">
        <v>50</v>
      </c>
      <c r="CC34" s="491"/>
      <c r="CD34" s="203"/>
      <c r="CE34" s="203"/>
      <c r="CF34" s="203"/>
      <c r="CG34" s="486" t="s">
        <v>62</v>
      </c>
      <c r="CH34" s="492"/>
      <c r="CI34" s="486" t="s">
        <v>63</v>
      </c>
      <c r="CJ34" s="487"/>
      <c r="CY34" s="203"/>
      <c r="CZ34" s="203"/>
      <c r="DA34" s="203"/>
      <c r="DB34" s="203"/>
      <c r="DC34" s="203"/>
      <c r="DP34" s="203"/>
      <c r="DQ34" s="203"/>
      <c r="DR34" s="203"/>
      <c r="DS34" s="486" t="s">
        <v>201</v>
      </c>
      <c r="DT34" s="492"/>
      <c r="DU34" s="486" t="s">
        <v>202</v>
      </c>
      <c r="DV34" s="487"/>
      <c r="EB34" s="363"/>
      <c r="EC34" s="486" t="s">
        <v>95</v>
      </c>
      <c r="ED34" s="487"/>
      <c r="EE34" s="490" t="s">
        <v>96</v>
      </c>
      <c r="EF34" s="491"/>
      <c r="EG34" s="486" t="s">
        <v>98</v>
      </c>
      <c r="EH34" s="487"/>
      <c r="EJ34" s="522" t="s">
        <v>6</v>
      </c>
      <c r="EK34" s="523"/>
      <c r="EL34" s="524"/>
      <c r="EM34" s="167"/>
      <c r="EN34" s="522" t="s">
        <v>117</v>
      </c>
      <c r="EO34" s="523"/>
      <c r="EP34" s="524"/>
      <c r="ER34" s="167"/>
      <c r="ES34" s="486" t="s">
        <v>207</v>
      </c>
      <c r="ET34" s="48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H34" s="525"/>
      <c r="FI34" s="525"/>
      <c r="FJ34" s="525"/>
      <c r="FK34" s="525"/>
      <c r="FT34" s="167"/>
      <c r="FU34" s="167"/>
      <c r="FV34" s="167"/>
      <c r="FW34" s="167"/>
      <c r="FZ34" s="167"/>
      <c r="GA34" s="486" t="s">
        <v>104</v>
      </c>
      <c r="GB34" s="487"/>
      <c r="GC34" s="167"/>
      <c r="GD34" s="167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HD34" s="69"/>
      <c r="HE34" s="69"/>
      <c r="HF34" s="69"/>
      <c r="HG34" s="69"/>
      <c r="HJ34" s="69"/>
      <c r="HK34" s="155"/>
      <c r="HL34" s="119"/>
      <c r="HM34" s="11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I34" s="74"/>
      <c r="IJ34" s="74"/>
      <c r="IK34" s="74"/>
      <c r="IL34" s="74"/>
      <c r="IM34" s="74"/>
      <c r="IN34" s="74"/>
      <c r="IO34" s="74"/>
      <c r="IP34" s="74"/>
      <c r="IQ34" s="74"/>
      <c r="IR34" s="267"/>
      <c r="IS34" s="267"/>
      <c r="IT34" s="267"/>
      <c r="IU34" s="267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</row>
    <row r="35" spans="2:273" s="66" customFormat="1" ht="15" customHeight="1" x14ac:dyDescent="0.2">
      <c r="B35" s="500"/>
      <c r="C35" s="501"/>
      <c r="D35" s="500"/>
      <c r="E35" s="501"/>
      <c r="F35" s="500"/>
      <c r="G35" s="502"/>
      <c r="H35" s="502"/>
      <c r="I35" s="501"/>
      <c r="J35" s="134"/>
      <c r="K35" s="134"/>
      <c r="L35" s="119"/>
      <c r="M35" s="119"/>
      <c r="N35" s="500"/>
      <c r="O35" s="501"/>
      <c r="P35" s="119"/>
      <c r="Q35" s="119"/>
      <c r="R35" s="119"/>
      <c r="S35" s="119"/>
      <c r="T35" s="108"/>
      <c r="U35" s="108"/>
      <c r="V35" s="108"/>
      <c r="W35" s="108"/>
      <c r="X35" s="108"/>
      <c r="Y35" s="108"/>
      <c r="Z35" s="108"/>
      <c r="AA35" s="108"/>
      <c r="AB35" s="108"/>
      <c r="AE35" s="187"/>
      <c r="AF35" s="490"/>
      <c r="AG35" s="491"/>
      <c r="AI35" s="490"/>
      <c r="AJ35" s="491"/>
      <c r="AK35" s="490"/>
      <c r="AL35" s="491"/>
      <c r="AM35" s="488"/>
      <c r="AN35" s="489"/>
      <c r="AO35" s="488"/>
      <c r="AP35" s="489"/>
      <c r="AQ35" s="490"/>
      <c r="AR35" s="491"/>
      <c r="AS35" s="490"/>
      <c r="AT35" s="491"/>
      <c r="AU35" s="488"/>
      <c r="AV35" s="489"/>
      <c r="AW35" s="490"/>
      <c r="AX35" s="491"/>
      <c r="AY35" s="490"/>
      <c r="AZ35" s="491"/>
      <c r="BB35" s="523"/>
      <c r="BC35" s="523"/>
      <c r="BD35" s="523"/>
      <c r="BF35" s="486"/>
      <c r="BG35" s="487"/>
      <c r="BH35" s="486"/>
      <c r="BI35" s="487"/>
      <c r="BJ35" s="486"/>
      <c r="BK35" s="487"/>
      <c r="BL35" s="486"/>
      <c r="BM35" s="487"/>
      <c r="BN35" s="486"/>
      <c r="BO35" s="487"/>
      <c r="BP35" s="486"/>
      <c r="BQ35" s="487"/>
      <c r="BR35" s="486"/>
      <c r="BS35" s="487"/>
      <c r="BT35" s="486"/>
      <c r="BU35" s="487"/>
      <c r="BV35" s="486"/>
      <c r="BW35" s="487"/>
      <c r="BX35" s="488"/>
      <c r="BY35" s="489"/>
      <c r="BZ35" s="490"/>
      <c r="CA35" s="491"/>
      <c r="CB35" s="490"/>
      <c r="CC35" s="491"/>
      <c r="CD35" s="203"/>
      <c r="CE35" s="203"/>
      <c r="CF35" s="203"/>
      <c r="CG35" s="486"/>
      <c r="CH35" s="492"/>
      <c r="CI35" s="486"/>
      <c r="CJ35" s="487"/>
      <c r="CY35" s="203"/>
      <c r="CZ35" s="203"/>
      <c r="DA35" s="203"/>
      <c r="DB35" s="203"/>
      <c r="DC35" s="203"/>
      <c r="DP35" s="203"/>
      <c r="DQ35" s="203"/>
      <c r="DR35" s="203"/>
      <c r="DS35" s="486"/>
      <c r="DT35" s="492"/>
      <c r="DU35" s="486"/>
      <c r="DV35" s="487"/>
      <c r="EB35" s="363"/>
      <c r="EC35" s="486"/>
      <c r="ED35" s="487"/>
      <c r="EE35" s="490"/>
      <c r="EF35" s="491"/>
      <c r="EG35" s="486"/>
      <c r="EH35" s="487"/>
      <c r="EJ35" s="522"/>
      <c r="EK35" s="523"/>
      <c r="EL35" s="524"/>
      <c r="EM35" s="108"/>
      <c r="EN35" s="522"/>
      <c r="EO35" s="523"/>
      <c r="EP35" s="524"/>
      <c r="ER35" s="171"/>
      <c r="ES35" s="486"/>
      <c r="ET35" s="487"/>
      <c r="EU35" s="171"/>
      <c r="EV35" s="171"/>
      <c r="EW35" s="171"/>
      <c r="EX35" s="171"/>
      <c r="EY35" s="171"/>
      <c r="EZ35" s="171"/>
      <c r="FA35" s="171"/>
      <c r="FB35" s="171"/>
      <c r="FC35" s="171"/>
      <c r="FD35" s="171"/>
      <c r="FH35" s="525"/>
      <c r="FI35" s="525"/>
      <c r="FJ35" s="525"/>
      <c r="FK35" s="525"/>
      <c r="FT35" s="167"/>
      <c r="FU35" s="167"/>
      <c r="FV35" s="167"/>
      <c r="FW35" s="167"/>
      <c r="FZ35" s="69"/>
      <c r="GA35" s="486"/>
      <c r="GB35" s="487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HD35" s="69"/>
      <c r="HE35" s="69"/>
      <c r="HF35" s="69"/>
      <c r="HG35" s="69"/>
      <c r="HJ35" s="69"/>
      <c r="HK35" s="119"/>
      <c r="HL35" s="119"/>
      <c r="HM35" s="11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I35" s="82"/>
      <c r="IJ35" s="82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267"/>
      <c r="IW35" s="267"/>
      <c r="IX35" s="267"/>
      <c r="IY35" s="267"/>
      <c r="IZ35" s="267"/>
      <c r="JA35" s="72"/>
      <c r="JB35" s="72"/>
      <c r="JC35" s="72"/>
      <c r="JD35" s="72"/>
      <c r="JE35" s="72"/>
      <c r="JF35" s="350"/>
      <c r="JG35" s="69"/>
      <c r="JH35" s="69"/>
      <c r="JI35" s="69"/>
      <c r="JJ35" s="69"/>
      <c r="JK35" s="69"/>
      <c r="JL35" s="69"/>
    </row>
    <row r="36" spans="2:273" s="66" customFormat="1" ht="15" customHeight="1" x14ac:dyDescent="0.2">
      <c r="B36" s="500"/>
      <c r="C36" s="501"/>
      <c r="D36" s="500"/>
      <c r="E36" s="501"/>
      <c r="F36" s="500"/>
      <c r="G36" s="502"/>
      <c r="H36" s="502"/>
      <c r="I36" s="501"/>
      <c r="J36" s="87"/>
      <c r="K36" s="87"/>
      <c r="L36" s="119"/>
      <c r="M36" s="119"/>
      <c r="N36" s="500"/>
      <c r="O36" s="501"/>
      <c r="P36" s="119"/>
      <c r="Q36" s="119"/>
      <c r="R36" s="119"/>
      <c r="S36" s="119"/>
      <c r="T36" s="87"/>
      <c r="U36" s="87"/>
      <c r="V36" s="87"/>
      <c r="W36" s="87"/>
      <c r="X36" s="87"/>
      <c r="Y36" s="87"/>
      <c r="Z36" s="87"/>
      <c r="AA36" s="87"/>
      <c r="AB36" s="87"/>
      <c r="AE36" s="188"/>
      <c r="AF36" s="490"/>
      <c r="AG36" s="491"/>
      <c r="AI36" s="490"/>
      <c r="AJ36" s="491"/>
      <c r="AK36" s="490"/>
      <c r="AL36" s="491"/>
      <c r="AM36" s="488"/>
      <c r="AN36" s="489"/>
      <c r="AO36" s="488"/>
      <c r="AP36" s="489"/>
      <c r="AQ36" s="490"/>
      <c r="AR36" s="491"/>
      <c r="AS36" s="490"/>
      <c r="AT36" s="491"/>
      <c r="AU36" s="488"/>
      <c r="AV36" s="489"/>
      <c r="AW36" s="490"/>
      <c r="AX36" s="491"/>
      <c r="AY36" s="490"/>
      <c r="AZ36" s="491"/>
      <c r="BB36" s="523"/>
      <c r="BC36" s="523"/>
      <c r="BD36" s="523"/>
      <c r="BF36" s="486"/>
      <c r="BG36" s="487"/>
      <c r="BH36" s="486"/>
      <c r="BI36" s="487"/>
      <c r="BJ36" s="486"/>
      <c r="BK36" s="487"/>
      <c r="BL36" s="486"/>
      <c r="BM36" s="487"/>
      <c r="BN36" s="486"/>
      <c r="BO36" s="487"/>
      <c r="BP36" s="486"/>
      <c r="BQ36" s="487"/>
      <c r="BR36" s="486"/>
      <c r="BS36" s="487"/>
      <c r="BT36" s="486"/>
      <c r="BU36" s="487"/>
      <c r="BV36" s="486"/>
      <c r="BW36" s="487"/>
      <c r="BX36" s="488"/>
      <c r="BY36" s="489"/>
      <c r="BZ36" s="490"/>
      <c r="CA36" s="491"/>
      <c r="CB36" s="490"/>
      <c r="CC36" s="491"/>
      <c r="CD36" s="203"/>
      <c r="CE36" s="203"/>
      <c r="CF36" s="203"/>
      <c r="CG36" s="486"/>
      <c r="CH36" s="492"/>
      <c r="CI36" s="486"/>
      <c r="CJ36" s="487"/>
      <c r="CY36" s="203"/>
      <c r="CZ36" s="203"/>
      <c r="DA36" s="203"/>
      <c r="DB36" s="203"/>
      <c r="DC36" s="203"/>
      <c r="DP36" s="203"/>
      <c r="DQ36" s="203"/>
      <c r="DR36" s="203"/>
      <c r="DS36" s="486"/>
      <c r="DT36" s="492"/>
      <c r="DU36" s="486"/>
      <c r="DV36" s="487"/>
      <c r="EB36" s="363"/>
      <c r="EC36" s="486"/>
      <c r="ED36" s="487"/>
      <c r="EE36" s="490"/>
      <c r="EF36" s="491"/>
      <c r="EG36" s="486"/>
      <c r="EH36" s="487"/>
      <c r="EJ36" s="522"/>
      <c r="EK36" s="523"/>
      <c r="EL36" s="524"/>
      <c r="EM36" s="108"/>
      <c r="EN36" s="522"/>
      <c r="EO36" s="523"/>
      <c r="EP36" s="524"/>
      <c r="ER36" s="171"/>
      <c r="ES36" s="486"/>
      <c r="ET36" s="487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H36" s="525"/>
      <c r="FI36" s="525"/>
      <c r="FJ36" s="525"/>
      <c r="FK36" s="525"/>
      <c r="FT36" s="171"/>
      <c r="FU36" s="171"/>
      <c r="FV36" s="171"/>
      <c r="FW36" s="171"/>
      <c r="FZ36" s="69"/>
      <c r="GA36" s="486"/>
      <c r="GB36" s="487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HD36" s="69"/>
      <c r="HE36" s="69"/>
      <c r="HF36" s="69"/>
      <c r="HG36" s="69"/>
      <c r="HJ36" s="69"/>
      <c r="HK36" s="119"/>
      <c r="HL36" s="119"/>
      <c r="HM36" s="11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I36" s="82"/>
      <c r="IJ36" s="82"/>
      <c r="IK36" s="69"/>
      <c r="IL36" s="69"/>
      <c r="IM36" s="69"/>
      <c r="IN36" s="69"/>
      <c r="IO36" s="69"/>
      <c r="IP36" s="422"/>
      <c r="IQ36" s="422"/>
      <c r="IR36" s="422"/>
      <c r="IS36" s="422"/>
      <c r="IT36" s="84"/>
      <c r="IU36" s="84"/>
      <c r="IV36" s="69"/>
      <c r="IW36" s="69"/>
      <c r="IX36" s="69"/>
      <c r="IY36" s="69"/>
      <c r="IZ36" s="69"/>
      <c r="JA36" s="82"/>
      <c r="JB36" s="82"/>
      <c r="JC36" s="82"/>
      <c r="JD36" s="82"/>
      <c r="JE36" s="82"/>
      <c r="JF36" s="222"/>
      <c r="JG36" s="69"/>
      <c r="JH36" s="69"/>
      <c r="JI36" s="69"/>
      <c r="JJ36" s="69"/>
      <c r="JK36" s="69"/>
      <c r="JL36" s="69"/>
    </row>
    <row r="37" spans="2:273" s="66" customFormat="1" ht="15" customHeight="1" x14ac:dyDescent="0.2">
      <c r="B37" s="500"/>
      <c r="C37" s="501"/>
      <c r="D37" s="500"/>
      <c r="E37" s="501"/>
      <c r="F37" s="500"/>
      <c r="G37" s="502"/>
      <c r="H37" s="502"/>
      <c r="I37" s="501"/>
      <c r="J37" s="87"/>
      <c r="K37" s="87"/>
      <c r="L37" s="119"/>
      <c r="M37" s="119"/>
      <c r="N37" s="500"/>
      <c r="O37" s="501"/>
      <c r="P37" s="119"/>
      <c r="Q37" s="119"/>
      <c r="R37" s="119"/>
      <c r="S37" s="119"/>
      <c r="T37" s="87"/>
      <c r="U37" s="87"/>
      <c r="V37" s="87"/>
      <c r="W37" s="87"/>
      <c r="X37" s="87"/>
      <c r="Y37" s="87"/>
      <c r="Z37" s="87"/>
      <c r="AA37" s="87"/>
      <c r="AB37" s="87"/>
      <c r="AE37" s="188"/>
      <c r="AF37" s="490"/>
      <c r="AG37" s="491"/>
      <c r="AI37" s="490"/>
      <c r="AJ37" s="491"/>
      <c r="AK37" s="490"/>
      <c r="AL37" s="491"/>
      <c r="AM37" s="488"/>
      <c r="AN37" s="489"/>
      <c r="AO37" s="488"/>
      <c r="AP37" s="489"/>
      <c r="AQ37" s="490"/>
      <c r="AR37" s="491"/>
      <c r="AS37" s="490"/>
      <c r="AT37" s="491"/>
      <c r="AU37" s="488"/>
      <c r="AV37" s="489"/>
      <c r="AW37" s="490"/>
      <c r="AX37" s="491"/>
      <c r="AY37" s="490"/>
      <c r="AZ37" s="491"/>
      <c r="BB37" s="523"/>
      <c r="BC37" s="523"/>
      <c r="BD37" s="523"/>
      <c r="BF37" s="486"/>
      <c r="BG37" s="487"/>
      <c r="BH37" s="486"/>
      <c r="BI37" s="487"/>
      <c r="BJ37" s="486"/>
      <c r="BK37" s="487"/>
      <c r="BL37" s="486"/>
      <c r="BM37" s="487"/>
      <c r="BN37" s="486"/>
      <c r="BO37" s="487"/>
      <c r="BP37" s="486"/>
      <c r="BQ37" s="487"/>
      <c r="BR37" s="486"/>
      <c r="BS37" s="487"/>
      <c r="BT37" s="486"/>
      <c r="BU37" s="487"/>
      <c r="BV37" s="486"/>
      <c r="BW37" s="487"/>
      <c r="BX37" s="488"/>
      <c r="BY37" s="489"/>
      <c r="BZ37" s="490"/>
      <c r="CA37" s="491"/>
      <c r="CB37" s="490"/>
      <c r="CC37" s="491"/>
      <c r="CD37" s="203"/>
      <c r="CE37" s="203"/>
      <c r="CF37" s="203"/>
      <c r="CG37" s="486"/>
      <c r="CH37" s="492"/>
      <c r="CI37" s="486"/>
      <c r="CJ37" s="487"/>
      <c r="CY37" s="203"/>
      <c r="CZ37" s="203"/>
      <c r="DA37" s="203"/>
      <c r="DB37" s="203"/>
      <c r="DC37" s="203"/>
      <c r="DP37" s="203"/>
      <c r="DQ37" s="203"/>
      <c r="DR37" s="203"/>
      <c r="DS37" s="486"/>
      <c r="DT37" s="492"/>
      <c r="DU37" s="486"/>
      <c r="DV37" s="487"/>
      <c r="EB37" s="363"/>
      <c r="EC37" s="486"/>
      <c r="ED37" s="487"/>
      <c r="EE37" s="490"/>
      <c r="EF37" s="491"/>
      <c r="EG37" s="486"/>
      <c r="EH37" s="487"/>
      <c r="EJ37" s="522"/>
      <c r="EK37" s="523"/>
      <c r="EL37" s="524"/>
      <c r="EM37" s="108"/>
      <c r="EN37" s="522"/>
      <c r="EO37" s="523"/>
      <c r="EP37" s="524"/>
      <c r="ER37" s="171"/>
      <c r="ES37" s="486"/>
      <c r="ET37" s="487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H37" s="525"/>
      <c r="FI37" s="525"/>
      <c r="FJ37" s="525"/>
      <c r="FK37" s="525"/>
      <c r="FT37" s="171"/>
      <c r="FU37" s="171"/>
      <c r="FV37" s="171"/>
      <c r="FW37" s="171"/>
      <c r="FZ37" s="69"/>
      <c r="GA37" s="486"/>
      <c r="GB37" s="487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HD37" s="69"/>
      <c r="HE37" s="69"/>
      <c r="HF37" s="69"/>
      <c r="HG37" s="69"/>
      <c r="HJ37" s="69"/>
      <c r="HK37" s="119"/>
      <c r="HL37" s="119"/>
      <c r="HM37" s="11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I37" s="69"/>
      <c r="IJ37" s="69"/>
      <c r="IK37" s="69"/>
      <c r="IL37" s="72"/>
      <c r="IM37" s="72"/>
      <c r="IN37" s="72"/>
      <c r="IO37" s="72"/>
      <c r="IP37" s="72"/>
      <c r="IQ37" s="72"/>
      <c r="IR37" s="108"/>
      <c r="IS37" s="267"/>
      <c r="IT37" s="69"/>
      <c r="IU37" s="69"/>
      <c r="IV37" s="84"/>
      <c r="IW37" s="84"/>
      <c r="IX37" s="84"/>
      <c r="IY37" s="84"/>
      <c r="IZ37" s="69"/>
      <c r="JA37" s="224"/>
      <c r="JB37" s="424"/>
      <c r="JC37" s="224"/>
      <c r="JD37" s="224"/>
      <c r="JE37" s="224"/>
      <c r="JF37" s="426"/>
      <c r="JG37" s="69"/>
      <c r="JH37" s="69"/>
      <c r="JI37" s="69"/>
      <c r="JJ37" s="69"/>
      <c r="JK37" s="69"/>
      <c r="JL37" s="69"/>
    </row>
    <row r="38" spans="2:273" s="66" customFormat="1" ht="15" customHeight="1" x14ac:dyDescent="0.2">
      <c r="B38" s="500"/>
      <c r="C38" s="501"/>
      <c r="D38" s="500"/>
      <c r="E38" s="501"/>
      <c r="F38" s="500"/>
      <c r="G38" s="502"/>
      <c r="H38" s="502"/>
      <c r="I38" s="501"/>
      <c r="J38" s="87"/>
      <c r="K38" s="87"/>
      <c r="L38" s="119"/>
      <c r="M38" s="119"/>
      <c r="N38" s="500"/>
      <c r="O38" s="501"/>
      <c r="P38" s="119"/>
      <c r="Q38" s="119"/>
      <c r="R38" s="119"/>
      <c r="S38" s="119"/>
      <c r="T38" s="87"/>
      <c r="U38" s="87"/>
      <c r="V38" s="87"/>
      <c r="W38" s="87"/>
      <c r="X38" s="87"/>
      <c r="Y38" s="87"/>
      <c r="Z38" s="87"/>
      <c r="AA38" s="87"/>
      <c r="AB38" s="87"/>
      <c r="AE38" s="188"/>
      <c r="AF38" s="490"/>
      <c r="AG38" s="491"/>
      <c r="AI38" s="490"/>
      <c r="AJ38" s="491"/>
      <c r="AK38" s="490"/>
      <c r="AL38" s="491"/>
      <c r="AM38" s="488"/>
      <c r="AN38" s="489"/>
      <c r="AO38" s="488"/>
      <c r="AP38" s="489"/>
      <c r="AQ38" s="490"/>
      <c r="AR38" s="491"/>
      <c r="AS38" s="490"/>
      <c r="AT38" s="491"/>
      <c r="AU38" s="488"/>
      <c r="AV38" s="489"/>
      <c r="AW38" s="490"/>
      <c r="AX38" s="491"/>
      <c r="AY38" s="490"/>
      <c r="AZ38" s="491"/>
      <c r="BB38" s="523"/>
      <c r="BC38" s="523"/>
      <c r="BD38" s="523"/>
      <c r="BF38" s="486"/>
      <c r="BG38" s="487"/>
      <c r="BH38" s="486"/>
      <c r="BI38" s="487"/>
      <c r="BJ38" s="486"/>
      <c r="BK38" s="487"/>
      <c r="BL38" s="486"/>
      <c r="BM38" s="487"/>
      <c r="BN38" s="486"/>
      <c r="BO38" s="487"/>
      <c r="BP38" s="486"/>
      <c r="BQ38" s="487"/>
      <c r="BR38" s="486"/>
      <c r="BS38" s="487"/>
      <c r="BT38" s="486"/>
      <c r="BU38" s="487"/>
      <c r="BV38" s="486"/>
      <c r="BW38" s="487"/>
      <c r="BX38" s="488"/>
      <c r="BY38" s="489"/>
      <c r="BZ38" s="490"/>
      <c r="CA38" s="491"/>
      <c r="CB38" s="490"/>
      <c r="CC38" s="491"/>
      <c r="CD38" s="203"/>
      <c r="CE38" s="203"/>
      <c r="CF38" s="203"/>
      <c r="CG38" s="486"/>
      <c r="CH38" s="492"/>
      <c r="CI38" s="486"/>
      <c r="CJ38" s="487"/>
      <c r="CY38" s="203"/>
      <c r="CZ38" s="203"/>
      <c r="DA38" s="203"/>
      <c r="DB38" s="203"/>
      <c r="DC38" s="203"/>
      <c r="DP38" s="203"/>
      <c r="DQ38" s="203"/>
      <c r="DR38" s="203"/>
      <c r="DS38" s="486"/>
      <c r="DT38" s="492"/>
      <c r="DU38" s="486"/>
      <c r="DV38" s="487"/>
      <c r="EB38" s="363"/>
      <c r="EC38" s="486"/>
      <c r="ED38" s="487"/>
      <c r="EE38" s="490"/>
      <c r="EF38" s="491"/>
      <c r="EG38" s="486"/>
      <c r="EH38" s="487"/>
      <c r="EJ38" s="522"/>
      <c r="EK38" s="523"/>
      <c r="EL38" s="524"/>
      <c r="EM38" s="108"/>
      <c r="EN38" s="522"/>
      <c r="EO38" s="523"/>
      <c r="EP38" s="524"/>
      <c r="ER38" s="171"/>
      <c r="ES38" s="486"/>
      <c r="ET38" s="487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H38" s="525"/>
      <c r="FI38" s="525"/>
      <c r="FJ38" s="525"/>
      <c r="FK38" s="525"/>
      <c r="FT38" s="171"/>
      <c r="FU38" s="171"/>
      <c r="FV38" s="171"/>
      <c r="FW38" s="171"/>
      <c r="FZ38" s="69"/>
      <c r="GA38" s="486"/>
      <c r="GB38" s="487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HD38" s="69"/>
      <c r="HE38" s="69"/>
      <c r="HF38" s="69"/>
      <c r="HG38" s="69"/>
      <c r="HJ38" s="69"/>
      <c r="HK38" s="119"/>
      <c r="HL38" s="119"/>
      <c r="HM38" s="11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I38" s="69"/>
      <c r="IJ38" s="69"/>
      <c r="IK38" s="69"/>
      <c r="IL38" s="72"/>
      <c r="IM38" s="72"/>
      <c r="IN38" s="72"/>
      <c r="IO38" s="72"/>
      <c r="IP38" s="72"/>
      <c r="IQ38" s="72"/>
      <c r="IR38" s="108"/>
      <c r="IS38" s="267"/>
      <c r="IT38" s="69"/>
      <c r="IU38" s="69"/>
      <c r="IV38" s="69"/>
      <c r="IW38" s="69"/>
      <c r="IX38" s="69"/>
      <c r="IY38" s="69"/>
      <c r="IZ38" s="108"/>
      <c r="JA38" s="72"/>
      <c r="JB38" s="72"/>
      <c r="JC38" s="72"/>
      <c r="JD38" s="72"/>
      <c r="JE38" s="72"/>
      <c r="JF38" s="72"/>
      <c r="JG38" s="69"/>
      <c r="JH38" s="69"/>
      <c r="JI38" s="69"/>
      <c r="JJ38" s="69"/>
      <c r="JK38" s="69"/>
      <c r="JL38" s="69"/>
    </row>
    <row r="39" spans="2:273" s="66" customFormat="1" ht="15" customHeight="1" x14ac:dyDescent="0.2">
      <c r="B39" s="500"/>
      <c r="C39" s="501"/>
      <c r="D39" s="500"/>
      <c r="E39" s="501"/>
      <c r="F39" s="500"/>
      <c r="G39" s="502"/>
      <c r="H39" s="502"/>
      <c r="I39" s="501"/>
      <c r="J39" s="69"/>
      <c r="K39" s="69"/>
      <c r="L39" s="119"/>
      <c r="M39" s="119"/>
      <c r="N39" s="500"/>
      <c r="O39" s="501"/>
      <c r="P39" s="119"/>
      <c r="Q39" s="119"/>
      <c r="R39" s="119"/>
      <c r="S39" s="119"/>
      <c r="T39" s="69"/>
      <c r="U39" s="69"/>
      <c r="V39" s="69"/>
      <c r="W39" s="69"/>
      <c r="X39" s="69"/>
      <c r="Y39" s="69"/>
      <c r="Z39" s="69"/>
      <c r="AA39" s="69"/>
      <c r="AB39" s="69"/>
      <c r="AE39" s="69"/>
      <c r="AF39" s="490"/>
      <c r="AG39" s="491"/>
      <c r="AI39" s="490"/>
      <c r="AJ39" s="491"/>
      <c r="AK39" s="490"/>
      <c r="AL39" s="491"/>
      <c r="AM39" s="488"/>
      <c r="AN39" s="489"/>
      <c r="AO39" s="488"/>
      <c r="AP39" s="489"/>
      <c r="AQ39" s="490"/>
      <c r="AR39" s="491"/>
      <c r="AS39" s="490"/>
      <c r="AT39" s="491"/>
      <c r="AU39" s="488"/>
      <c r="AV39" s="489"/>
      <c r="AW39" s="490"/>
      <c r="AX39" s="491"/>
      <c r="AY39" s="490"/>
      <c r="AZ39" s="491"/>
      <c r="BB39" s="523"/>
      <c r="BC39" s="523"/>
      <c r="BD39" s="523"/>
      <c r="BF39" s="486"/>
      <c r="BG39" s="487"/>
      <c r="BH39" s="486"/>
      <c r="BI39" s="487"/>
      <c r="BJ39" s="486"/>
      <c r="BK39" s="487"/>
      <c r="BL39" s="486"/>
      <c r="BM39" s="487"/>
      <c r="BN39" s="486"/>
      <c r="BO39" s="487"/>
      <c r="BP39" s="486"/>
      <c r="BQ39" s="487"/>
      <c r="BR39" s="486"/>
      <c r="BS39" s="487"/>
      <c r="BT39" s="486"/>
      <c r="BU39" s="487"/>
      <c r="BV39" s="486"/>
      <c r="BW39" s="487"/>
      <c r="BX39" s="488"/>
      <c r="BY39" s="489"/>
      <c r="BZ39" s="490"/>
      <c r="CA39" s="491"/>
      <c r="CB39" s="490"/>
      <c r="CC39" s="491"/>
      <c r="CD39" s="203"/>
      <c r="CE39" s="203"/>
      <c r="CF39" s="203"/>
      <c r="CG39" s="486"/>
      <c r="CH39" s="492"/>
      <c r="CI39" s="486"/>
      <c r="CJ39" s="487"/>
      <c r="CY39" s="203"/>
      <c r="CZ39" s="203"/>
      <c r="DA39" s="203"/>
      <c r="DB39" s="203"/>
      <c r="DC39" s="203"/>
      <c r="DP39" s="203"/>
      <c r="DQ39" s="203"/>
      <c r="DR39" s="203"/>
      <c r="DS39" s="486"/>
      <c r="DT39" s="492"/>
      <c r="DU39" s="486"/>
      <c r="DV39" s="487"/>
      <c r="EB39" s="363"/>
      <c r="EC39" s="486"/>
      <c r="ED39" s="487"/>
      <c r="EE39" s="490"/>
      <c r="EF39" s="491"/>
      <c r="EG39" s="486"/>
      <c r="EH39" s="487"/>
      <c r="EJ39" s="522"/>
      <c r="EK39" s="523"/>
      <c r="EL39" s="524"/>
      <c r="EM39" s="69"/>
      <c r="EN39" s="522"/>
      <c r="EO39" s="523"/>
      <c r="EP39" s="524"/>
      <c r="ER39" s="171"/>
      <c r="ES39" s="486"/>
      <c r="ET39" s="487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H39" s="525"/>
      <c r="FI39" s="525"/>
      <c r="FJ39" s="525"/>
      <c r="FK39" s="525"/>
      <c r="FT39" s="171"/>
      <c r="FU39" s="171"/>
      <c r="FV39" s="171"/>
      <c r="FW39" s="171"/>
      <c r="FZ39" s="171"/>
      <c r="GA39" s="486"/>
      <c r="GB39" s="487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HD39" s="69"/>
      <c r="HE39" s="69"/>
      <c r="HF39" s="69"/>
      <c r="HG39" s="69"/>
      <c r="HJ39" s="69"/>
      <c r="HK39" s="119"/>
      <c r="HL39" s="119"/>
      <c r="HM39" s="11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108"/>
      <c r="JA39" s="72"/>
      <c r="JB39" s="72"/>
      <c r="JC39" s="72"/>
      <c r="JD39" s="72"/>
      <c r="JE39" s="72"/>
      <c r="JF39" s="72"/>
      <c r="JG39" s="69"/>
      <c r="JH39" s="69"/>
      <c r="JI39" s="69"/>
      <c r="JJ39" s="69"/>
      <c r="JK39" s="69"/>
      <c r="JL39" s="69"/>
    </row>
    <row r="40" spans="2:273" s="66" customFormat="1" ht="15" customHeight="1" x14ac:dyDescent="0.25">
      <c r="B40" s="500"/>
      <c r="C40" s="501"/>
      <c r="D40" s="500"/>
      <c r="E40" s="501"/>
      <c r="F40" s="500"/>
      <c r="G40" s="502"/>
      <c r="H40" s="502"/>
      <c r="I40" s="501"/>
      <c r="J40" s="135"/>
      <c r="K40" s="84"/>
      <c r="L40" s="119"/>
      <c r="M40" s="119"/>
      <c r="N40" s="500"/>
      <c r="O40" s="501"/>
      <c r="P40" s="119"/>
      <c r="Q40" s="119"/>
      <c r="R40" s="119"/>
      <c r="S40" s="119"/>
      <c r="T40" s="135"/>
      <c r="U40" s="135"/>
      <c r="V40" s="135"/>
      <c r="W40" s="135"/>
      <c r="X40" s="135"/>
      <c r="Y40" s="135"/>
      <c r="Z40" s="135"/>
      <c r="AA40" s="135"/>
      <c r="AB40" s="135"/>
      <c r="AE40" s="84"/>
      <c r="AF40" s="490"/>
      <c r="AG40" s="491"/>
      <c r="AI40" s="490"/>
      <c r="AJ40" s="491"/>
      <c r="AK40" s="490"/>
      <c r="AL40" s="491"/>
      <c r="AM40" s="488"/>
      <c r="AN40" s="489"/>
      <c r="AO40" s="488"/>
      <c r="AP40" s="489"/>
      <c r="AQ40" s="490"/>
      <c r="AR40" s="491"/>
      <c r="AS40" s="490"/>
      <c r="AT40" s="491"/>
      <c r="AU40" s="488"/>
      <c r="AV40" s="489"/>
      <c r="AW40" s="490"/>
      <c r="AX40" s="491"/>
      <c r="AY40" s="490"/>
      <c r="AZ40" s="491"/>
      <c r="BB40" s="523"/>
      <c r="BC40" s="523"/>
      <c r="BD40" s="523"/>
      <c r="BF40" s="486"/>
      <c r="BG40" s="487"/>
      <c r="BH40" s="486"/>
      <c r="BI40" s="487"/>
      <c r="BJ40" s="486"/>
      <c r="BK40" s="487"/>
      <c r="BL40" s="486"/>
      <c r="BM40" s="487"/>
      <c r="BN40" s="486"/>
      <c r="BO40" s="487"/>
      <c r="BP40" s="486"/>
      <c r="BQ40" s="487"/>
      <c r="BR40" s="486"/>
      <c r="BS40" s="487"/>
      <c r="BT40" s="486"/>
      <c r="BU40" s="487"/>
      <c r="BV40" s="486"/>
      <c r="BW40" s="487"/>
      <c r="BX40" s="488"/>
      <c r="BY40" s="489"/>
      <c r="BZ40" s="490"/>
      <c r="CA40" s="491"/>
      <c r="CB40" s="490"/>
      <c r="CC40" s="491"/>
      <c r="CD40" s="203"/>
      <c r="CE40" s="203"/>
      <c r="CF40" s="203"/>
      <c r="CG40" s="486"/>
      <c r="CH40" s="492"/>
      <c r="CI40" s="486"/>
      <c r="CJ40" s="487"/>
      <c r="CY40" s="203"/>
      <c r="CZ40" s="203"/>
      <c r="DA40" s="203"/>
      <c r="DB40" s="203"/>
      <c r="DC40" s="203"/>
      <c r="DP40" s="203"/>
      <c r="DQ40" s="203"/>
      <c r="DR40" s="203"/>
      <c r="DS40" s="486"/>
      <c r="DT40" s="492"/>
      <c r="DU40" s="486"/>
      <c r="DV40" s="487"/>
      <c r="EB40" s="363"/>
      <c r="EC40" s="486"/>
      <c r="ED40" s="487"/>
      <c r="EE40" s="490"/>
      <c r="EF40" s="491"/>
      <c r="EG40" s="486"/>
      <c r="EH40" s="487"/>
      <c r="EJ40" s="522"/>
      <c r="EK40" s="523"/>
      <c r="EL40" s="524"/>
      <c r="EM40" s="171"/>
      <c r="EN40" s="522"/>
      <c r="EO40" s="523"/>
      <c r="EP40" s="524"/>
      <c r="ER40" s="347"/>
      <c r="ES40" s="486"/>
      <c r="ET40" s="487"/>
      <c r="EU40" s="347"/>
      <c r="EV40" s="347"/>
      <c r="EW40" s="347"/>
      <c r="EX40" s="347"/>
      <c r="EY40" s="347"/>
      <c r="EZ40" s="347"/>
      <c r="FA40" s="347"/>
      <c r="FB40" s="347"/>
      <c r="FC40" s="347"/>
      <c r="FD40" s="347"/>
      <c r="FH40" s="525"/>
      <c r="FI40" s="525"/>
      <c r="FJ40" s="525"/>
      <c r="FK40" s="525"/>
      <c r="FT40" s="69"/>
      <c r="FU40" s="69"/>
      <c r="FV40" s="69"/>
      <c r="FW40" s="69"/>
      <c r="FZ40" s="69"/>
      <c r="GA40" s="486"/>
      <c r="GB40" s="487"/>
      <c r="GC40" s="69"/>
      <c r="GD40" s="69"/>
      <c r="GE40" s="135"/>
      <c r="GF40" s="268"/>
      <c r="GG40" s="268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138"/>
      <c r="GV40" s="138"/>
      <c r="GW40" s="135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J40" s="69"/>
      <c r="HK40" s="119"/>
      <c r="HL40" s="119"/>
      <c r="HM40" s="11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K40" s="268"/>
      <c r="IL40" s="268"/>
      <c r="IM40" s="268"/>
      <c r="IN40" s="135"/>
      <c r="IO40" s="135"/>
      <c r="IP40" s="135"/>
      <c r="IQ40" s="268"/>
      <c r="IR40" s="268"/>
      <c r="IS40" s="268"/>
      <c r="IT40" s="135"/>
      <c r="IU40" s="135"/>
      <c r="IV40" s="69"/>
      <c r="IW40" s="69"/>
      <c r="IX40" s="69"/>
      <c r="IY40" s="69"/>
      <c r="IZ40" s="69"/>
      <c r="JA40" s="69"/>
      <c r="JB40" s="69"/>
      <c r="JC40" s="69"/>
      <c r="JD40" s="171"/>
      <c r="JE40" s="69"/>
      <c r="JF40" s="69"/>
      <c r="JG40" s="69"/>
      <c r="JH40" s="69"/>
      <c r="JI40" s="69"/>
      <c r="JJ40" s="69"/>
    </row>
    <row r="41" spans="2:273" s="66" customFormat="1" ht="15" customHeight="1" x14ac:dyDescent="0.25">
      <c r="B41" s="500"/>
      <c r="C41" s="501"/>
      <c r="D41" s="500"/>
      <c r="E41" s="501"/>
      <c r="F41" s="500"/>
      <c r="G41" s="502"/>
      <c r="H41" s="502"/>
      <c r="I41" s="501"/>
      <c r="J41" s="69"/>
      <c r="K41" s="69"/>
      <c r="L41" s="119"/>
      <c r="M41" s="119"/>
      <c r="N41" s="500"/>
      <c r="O41" s="501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69"/>
      <c r="AE41" s="69"/>
      <c r="AF41" s="490"/>
      <c r="AG41" s="491"/>
      <c r="AI41" s="490"/>
      <c r="AJ41" s="491"/>
      <c r="AK41" s="490"/>
      <c r="AL41" s="491"/>
      <c r="AM41" s="488"/>
      <c r="AN41" s="489"/>
      <c r="AO41" s="488"/>
      <c r="AP41" s="489"/>
      <c r="AQ41" s="490"/>
      <c r="AR41" s="491"/>
      <c r="AS41" s="490"/>
      <c r="AT41" s="491"/>
      <c r="AU41" s="488"/>
      <c r="AV41" s="489"/>
      <c r="AW41" s="490"/>
      <c r="AX41" s="491"/>
      <c r="AY41" s="490"/>
      <c r="AZ41" s="491"/>
      <c r="BB41" s="523"/>
      <c r="BC41" s="523"/>
      <c r="BD41" s="523"/>
      <c r="BF41" s="486"/>
      <c r="BG41" s="487"/>
      <c r="BH41" s="486"/>
      <c r="BI41" s="487"/>
      <c r="BJ41" s="486"/>
      <c r="BK41" s="487"/>
      <c r="BL41" s="486"/>
      <c r="BM41" s="487"/>
      <c r="BN41" s="486"/>
      <c r="BO41" s="487"/>
      <c r="BP41" s="486"/>
      <c r="BQ41" s="487"/>
      <c r="BR41" s="486"/>
      <c r="BS41" s="487"/>
      <c r="BT41" s="486"/>
      <c r="BU41" s="487"/>
      <c r="BV41" s="486"/>
      <c r="BW41" s="487"/>
      <c r="BX41" s="488"/>
      <c r="BY41" s="489"/>
      <c r="BZ41" s="490"/>
      <c r="CA41" s="491"/>
      <c r="CB41" s="490"/>
      <c r="CC41" s="491"/>
      <c r="CD41" s="203"/>
      <c r="CE41" s="203"/>
      <c r="CF41" s="203"/>
      <c r="CG41" s="486"/>
      <c r="CH41" s="492"/>
      <c r="CI41" s="486"/>
      <c r="CJ41" s="487"/>
      <c r="CY41" s="203"/>
      <c r="CZ41" s="203"/>
      <c r="DA41" s="203"/>
      <c r="DB41" s="203"/>
      <c r="DC41" s="203"/>
      <c r="DP41" s="203"/>
      <c r="DQ41" s="203"/>
      <c r="DR41" s="203"/>
      <c r="DS41" s="486"/>
      <c r="DT41" s="492"/>
      <c r="DU41" s="486"/>
      <c r="DV41" s="487"/>
      <c r="EB41" s="363"/>
      <c r="EC41" s="486"/>
      <c r="ED41" s="487"/>
      <c r="EE41" s="490"/>
      <c r="EF41" s="491"/>
      <c r="EG41" s="486"/>
      <c r="EH41" s="487"/>
      <c r="EJ41" s="522"/>
      <c r="EK41" s="523"/>
      <c r="EL41" s="524"/>
      <c r="EM41" s="69"/>
      <c r="EN41" s="522"/>
      <c r="EO41" s="523"/>
      <c r="EP41" s="524"/>
      <c r="ER41" s="347"/>
      <c r="ES41" s="486"/>
      <c r="ET41" s="487"/>
      <c r="EU41" s="347"/>
      <c r="EV41" s="347"/>
      <c r="EW41" s="347"/>
      <c r="EX41" s="347"/>
      <c r="EY41" s="347"/>
      <c r="EZ41" s="347"/>
      <c r="FA41" s="347"/>
      <c r="FB41" s="347"/>
      <c r="FC41" s="347"/>
      <c r="FD41" s="347"/>
      <c r="FH41" s="525"/>
      <c r="FI41" s="525"/>
      <c r="FJ41" s="525"/>
      <c r="FK41" s="525"/>
      <c r="FT41" s="69"/>
      <c r="FU41" s="69"/>
      <c r="FV41" s="69"/>
      <c r="FW41" s="69"/>
      <c r="FZ41" s="171"/>
      <c r="GA41" s="486"/>
      <c r="GB41" s="487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HB41" s="69"/>
      <c r="HC41" s="69"/>
      <c r="HD41" s="69"/>
      <c r="HE41" s="69"/>
      <c r="HF41" s="69"/>
      <c r="HG41" s="69"/>
      <c r="HJ41" s="69"/>
      <c r="HK41" s="119"/>
      <c r="HL41" s="119"/>
      <c r="HM41" s="119"/>
      <c r="HN41" s="171"/>
      <c r="HO41" s="171"/>
      <c r="HP41" s="171"/>
      <c r="HQ41" s="171"/>
      <c r="HR41" s="171"/>
      <c r="HS41" s="171"/>
      <c r="HT41" s="171"/>
      <c r="HU41" s="171"/>
      <c r="HV41" s="171"/>
      <c r="HW41" s="171"/>
      <c r="HX41" s="69"/>
      <c r="HY41" s="203"/>
      <c r="HZ41" s="69"/>
      <c r="IA41" s="69"/>
      <c r="IB41" s="171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135"/>
      <c r="IW41" s="135"/>
      <c r="IX41" s="135"/>
      <c r="IY41" s="135"/>
      <c r="IZ41" s="84"/>
      <c r="JA41" s="73"/>
      <c r="JB41" s="338"/>
      <c r="JC41" s="338"/>
      <c r="JD41" s="73"/>
      <c r="JE41" s="338"/>
      <c r="JF41" s="338"/>
      <c r="JG41" s="73"/>
      <c r="JH41" s="69"/>
      <c r="JI41" s="69"/>
      <c r="JJ41" s="69"/>
      <c r="JK41" s="69"/>
      <c r="JL41" s="69"/>
      <c r="JM41" s="69"/>
    </row>
    <row r="42" spans="2:273" s="66" customFormat="1" ht="15" customHeight="1" x14ac:dyDescent="0.2">
      <c r="B42" s="500"/>
      <c r="C42" s="501"/>
      <c r="D42" s="500"/>
      <c r="E42" s="501"/>
      <c r="F42" s="500"/>
      <c r="G42" s="502"/>
      <c r="H42" s="502"/>
      <c r="I42" s="501"/>
      <c r="J42" s="69"/>
      <c r="K42" s="119"/>
      <c r="L42" s="119"/>
      <c r="M42" s="119"/>
      <c r="N42" s="500"/>
      <c r="O42" s="501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E42" s="119"/>
      <c r="AF42" s="490"/>
      <c r="AG42" s="491"/>
      <c r="AI42" s="490"/>
      <c r="AJ42" s="491"/>
      <c r="AK42" s="490"/>
      <c r="AL42" s="491"/>
      <c r="AM42" s="488"/>
      <c r="AN42" s="489"/>
      <c r="AO42" s="488"/>
      <c r="AP42" s="489"/>
      <c r="AQ42" s="490"/>
      <c r="AR42" s="491"/>
      <c r="AS42" s="490"/>
      <c r="AT42" s="491"/>
      <c r="AU42" s="488"/>
      <c r="AV42" s="489"/>
      <c r="AW42" s="490"/>
      <c r="AX42" s="491"/>
      <c r="AY42" s="490"/>
      <c r="AZ42" s="491"/>
      <c r="BB42" s="523"/>
      <c r="BC42" s="523"/>
      <c r="BD42" s="523"/>
      <c r="BF42" s="486"/>
      <c r="BG42" s="487"/>
      <c r="BH42" s="486"/>
      <c r="BI42" s="487"/>
      <c r="BJ42" s="486"/>
      <c r="BK42" s="487"/>
      <c r="BL42" s="486"/>
      <c r="BM42" s="487"/>
      <c r="BN42" s="486"/>
      <c r="BO42" s="487"/>
      <c r="BP42" s="486"/>
      <c r="BQ42" s="487"/>
      <c r="BR42" s="486"/>
      <c r="BS42" s="487"/>
      <c r="BT42" s="486"/>
      <c r="BU42" s="487"/>
      <c r="BV42" s="486"/>
      <c r="BW42" s="487"/>
      <c r="BX42" s="488"/>
      <c r="BY42" s="489"/>
      <c r="BZ42" s="490"/>
      <c r="CA42" s="491"/>
      <c r="CB42" s="490"/>
      <c r="CC42" s="491"/>
      <c r="CD42" s="203"/>
      <c r="CE42" s="203"/>
      <c r="CF42" s="203"/>
      <c r="CG42" s="486"/>
      <c r="CH42" s="492"/>
      <c r="CI42" s="486"/>
      <c r="CJ42" s="487"/>
      <c r="CY42" s="203"/>
      <c r="CZ42" s="203"/>
      <c r="DA42" s="203"/>
      <c r="DB42" s="203"/>
      <c r="DC42" s="203"/>
      <c r="DP42" s="203"/>
      <c r="DQ42" s="203"/>
      <c r="DR42" s="203"/>
      <c r="DS42" s="486"/>
      <c r="DT42" s="492"/>
      <c r="DU42" s="486"/>
      <c r="DV42" s="487"/>
      <c r="EB42" s="363"/>
      <c r="EC42" s="486"/>
      <c r="ED42" s="487"/>
      <c r="EE42" s="490"/>
      <c r="EF42" s="491"/>
      <c r="EG42" s="486"/>
      <c r="EH42" s="487"/>
      <c r="EJ42" s="522"/>
      <c r="EK42" s="523"/>
      <c r="EL42" s="524"/>
      <c r="EM42" s="69"/>
      <c r="EN42" s="522"/>
      <c r="EO42" s="523"/>
      <c r="EP42" s="524"/>
      <c r="ER42" s="129"/>
      <c r="ES42" s="486"/>
      <c r="ET42" s="487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H42" s="525"/>
      <c r="FI42" s="525"/>
      <c r="FJ42" s="525"/>
      <c r="FK42" s="525"/>
      <c r="FT42" s="71"/>
      <c r="FU42" s="119"/>
      <c r="FV42" s="119"/>
      <c r="FW42" s="69"/>
      <c r="FZ42" s="69"/>
      <c r="GA42" s="486"/>
      <c r="GB42" s="487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HB42" s="129"/>
      <c r="HC42" s="129"/>
      <c r="HD42" s="71"/>
      <c r="HE42" s="129"/>
      <c r="HF42" s="129"/>
      <c r="HG42" s="71"/>
      <c r="HJ42" s="69"/>
      <c r="HK42" s="119"/>
      <c r="HL42" s="119"/>
      <c r="HM42" s="119"/>
      <c r="HN42" s="119"/>
      <c r="HO42" s="119"/>
      <c r="HP42" s="69"/>
      <c r="HQ42" s="198"/>
      <c r="HR42" s="198"/>
      <c r="HS42" s="198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119"/>
      <c r="IF42" s="119"/>
      <c r="IG42" s="69"/>
      <c r="IH42" s="69"/>
      <c r="II42" s="69"/>
      <c r="IJ42" s="69"/>
      <c r="IK42" s="69"/>
      <c r="IL42" s="69"/>
      <c r="IM42" s="69"/>
      <c r="IN42" s="69"/>
      <c r="IO42" s="163"/>
      <c r="IP42" s="129"/>
      <c r="IQ42" s="129"/>
      <c r="IR42" s="69"/>
      <c r="IS42" s="69"/>
      <c r="IT42" s="69"/>
      <c r="IU42" s="69"/>
      <c r="IV42" s="69"/>
      <c r="IW42" s="69"/>
      <c r="IX42" s="69"/>
      <c r="IY42" s="69"/>
      <c r="IZ42" s="69"/>
      <c r="JA42" s="171"/>
      <c r="JB42" s="69"/>
      <c r="JC42" s="69"/>
      <c r="JD42" s="69"/>
      <c r="JE42" s="69"/>
      <c r="JF42" s="69"/>
      <c r="JG42" s="69"/>
    </row>
    <row r="43" spans="2:273" s="66" customFormat="1" ht="9" customHeight="1" x14ac:dyDescent="0.2">
      <c r="B43" s="500"/>
      <c r="C43" s="501"/>
      <c r="D43" s="500"/>
      <c r="E43" s="501"/>
      <c r="F43" s="500"/>
      <c r="G43" s="502"/>
      <c r="H43" s="502"/>
      <c r="I43" s="501"/>
      <c r="J43" s="69"/>
      <c r="K43" s="119"/>
      <c r="L43" s="119"/>
      <c r="M43" s="119"/>
      <c r="N43" s="500"/>
      <c r="O43" s="501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E43" s="119"/>
      <c r="AF43" s="490"/>
      <c r="AG43" s="491"/>
      <c r="AI43" s="490"/>
      <c r="AJ43" s="491"/>
      <c r="AK43" s="490"/>
      <c r="AL43" s="491"/>
      <c r="AM43" s="488"/>
      <c r="AN43" s="489"/>
      <c r="AO43" s="488"/>
      <c r="AP43" s="489"/>
      <c r="AQ43" s="490"/>
      <c r="AR43" s="491"/>
      <c r="AS43" s="490"/>
      <c r="AT43" s="491"/>
      <c r="AU43" s="488"/>
      <c r="AV43" s="489"/>
      <c r="AW43" s="490"/>
      <c r="AX43" s="491"/>
      <c r="AY43" s="490"/>
      <c r="AZ43" s="491"/>
      <c r="BB43" s="523"/>
      <c r="BC43" s="523"/>
      <c r="BD43" s="523"/>
      <c r="BF43" s="486"/>
      <c r="BG43" s="487"/>
      <c r="BH43" s="486"/>
      <c r="BI43" s="487"/>
      <c r="BJ43" s="486"/>
      <c r="BK43" s="487"/>
      <c r="BL43" s="486"/>
      <c r="BM43" s="487"/>
      <c r="BN43" s="486"/>
      <c r="BO43" s="487"/>
      <c r="BP43" s="486"/>
      <c r="BQ43" s="487"/>
      <c r="BR43" s="486"/>
      <c r="BS43" s="487"/>
      <c r="BT43" s="486"/>
      <c r="BU43" s="487"/>
      <c r="BV43" s="486"/>
      <c r="BW43" s="487"/>
      <c r="BX43" s="488"/>
      <c r="BY43" s="489"/>
      <c r="BZ43" s="490"/>
      <c r="CA43" s="491"/>
      <c r="CB43" s="490"/>
      <c r="CC43" s="491"/>
      <c r="CD43" s="203"/>
      <c r="CE43" s="203"/>
      <c r="CF43" s="203"/>
      <c r="CG43" s="486"/>
      <c r="CH43" s="492"/>
      <c r="CI43" s="486"/>
      <c r="CJ43" s="487"/>
      <c r="CY43" s="203"/>
      <c r="CZ43" s="203"/>
      <c r="DA43" s="203"/>
      <c r="DB43" s="203"/>
      <c r="DC43" s="203"/>
      <c r="DP43" s="203"/>
      <c r="DQ43" s="203"/>
      <c r="DR43" s="203"/>
      <c r="DS43" s="486"/>
      <c r="DT43" s="492"/>
      <c r="DU43" s="486"/>
      <c r="DV43" s="487"/>
      <c r="EB43" s="363"/>
      <c r="EC43" s="486"/>
      <c r="ED43" s="487"/>
      <c r="EE43" s="490"/>
      <c r="EF43" s="491"/>
      <c r="EG43" s="486"/>
      <c r="EH43" s="487"/>
      <c r="EJ43" s="522"/>
      <c r="EK43" s="523"/>
      <c r="EL43" s="524"/>
      <c r="EM43" s="69"/>
      <c r="EN43" s="522"/>
      <c r="EO43" s="523"/>
      <c r="EP43" s="524"/>
      <c r="ER43" s="129"/>
      <c r="ES43" s="486"/>
      <c r="ET43" s="487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H43" s="525"/>
      <c r="FI43" s="525"/>
      <c r="FJ43" s="525"/>
      <c r="FK43" s="525"/>
      <c r="FT43" s="71"/>
      <c r="FU43" s="119"/>
      <c r="FV43" s="119"/>
      <c r="FW43" s="69"/>
      <c r="FZ43" s="69"/>
      <c r="GA43" s="486"/>
      <c r="GB43" s="487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HB43" s="129"/>
      <c r="HC43" s="129"/>
      <c r="HD43" s="71"/>
      <c r="HE43" s="129"/>
      <c r="HF43" s="129"/>
      <c r="HG43" s="71"/>
      <c r="HJ43" s="69"/>
      <c r="HK43" s="119"/>
      <c r="HL43" s="119"/>
      <c r="HM43" s="119"/>
      <c r="HN43" s="119"/>
      <c r="HO43" s="119"/>
      <c r="HP43" s="69"/>
      <c r="HQ43" s="198"/>
      <c r="HR43" s="198"/>
      <c r="HS43" s="198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119"/>
      <c r="IF43" s="119"/>
      <c r="IG43" s="69"/>
      <c r="IH43" s="69"/>
      <c r="II43" s="69"/>
      <c r="IJ43" s="69"/>
      <c r="IK43" s="69"/>
      <c r="IL43" s="69"/>
      <c r="IM43" s="69"/>
      <c r="IN43" s="69"/>
      <c r="IO43" s="163"/>
      <c r="IP43" s="129"/>
      <c r="IQ43" s="129"/>
      <c r="IR43" s="69"/>
      <c r="IS43" s="69"/>
      <c r="IT43" s="69"/>
      <c r="IU43" s="69"/>
      <c r="IV43" s="69"/>
      <c r="IW43" s="69"/>
      <c r="IX43" s="69"/>
      <c r="IY43" s="69"/>
      <c r="IZ43" s="69"/>
      <c r="JA43" s="171"/>
      <c r="JB43" s="69"/>
      <c r="JC43" s="69"/>
      <c r="JD43" s="69"/>
      <c r="JE43" s="69"/>
      <c r="JF43" s="69"/>
      <c r="JG43" s="69"/>
    </row>
    <row r="44" spans="2:273" s="66" customFormat="1" ht="15" customHeight="1" x14ac:dyDescent="0.2">
      <c r="B44" s="500"/>
      <c r="C44" s="501"/>
      <c r="D44" s="500"/>
      <c r="E44" s="501"/>
      <c r="F44" s="500"/>
      <c r="G44" s="502"/>
      <c r="H44" s="502"/>
      <c r="I44" s="501"/>
      <c r="J44" s="69"/>
      <c r="K44" s="119"/>
      <c r="L44" s="119"/>
      <c r="M44" s="119"/>
      <c r="N44" s="500"/>
      <c r="O44" s="501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E44" s="119"/>
      <c r="AF44" s="490"/>
      <c r="AG44" s="491"/>
      <c r="AI44" s="490"/>
      <c r="AJ44" s="491"/>
      <c r="AK44" s="490"/>
      <c r="AL44" s="491"/>
      <c r="AM44" s="488"/>
      <c r="AN44" s="489"/>
      <c r="AO44" s="488"/>
      <c r="AP44" s="489"/>
      <c r="AQ44" s="490"/>
      <c r="AR44" s="491"/>
      <c r="AS44" s="490"/>
      <c r="AT44" s="491"/>
      <c r="AU44" s="488"/>
      <c r="AV44" s="489"/>
      <c r="AW44" s="490"/>
      <c r="AX44" s="491"/>
      <c r="AY44" s="490"/>
      <c r="AZ44" s="491"/>
      <c r="BB44" s="523"/>
      <c r="BC44" s="523"/>
      <c r="BD44" s="523"/>
      <c r="BF44" s="486"/>
      <c r="BG44" s="487"/>
      <c r="BH44" s="486"/>
      <c r="BI44" s="487"/>
      <c r="BJ44" s="486"/>
      <c r="BK44" s="487"/>
      <c r="BL44" s="486"/>
      <c r="BM44" s="487"/>
      <c r="BN44" s="486"/>
      <c r="BO44" s="487"/>
      <c r="BP44" s="486"/>
      <c r="BQ44" s="487"/>
      <c r="BR44" s="486"/>
      <c r="BS44" s="487"/>
      <c r="BT44" s="486"/>
      <c r="BU44" s="487"/>
      <c r="BV44" s="486"/>
      <c r="BW44" s="487"/>
      <c r="BX44" s="488"/>
      <c r="BY44" s="489"/>
      <c r="BZ44" s="490"/>
      <c r="CA44" s="491"/>
      <c r="CB44" s="490"/>
      <c r="CC44" s="491"/>
      <c r="CD44" s="203"/>
      <c r="CE44" s="203"/>
      <c r="CF44" s="203"/>
      <c r="CG44" s="486"/>
      <c r="CH44" s="492"/>
      <c r="CI44" s="486"/>
      <c r="CJ44" s="487"/>
      <c r="CY44" s="203"/>
      <c r="CZ44" s="203"/>
      <c r="DA44" s="203"/>
      <c r="DB44" s="203"/>
      <c r="DC44" s="203"/>
      <c r="DP44" s="203"/>
      <c r="DQ44" s="203"/>
      <c r="DR44" s="203"/>
      <c r="DS44" s="486"/>
      <c r="DT44" s="492"/>
      <c r="DU44" s="486"/>
      <c r="DV44" s="487"/>
      <c r="EB44" s="363"/>
      <c r="EC44" s="486"/>
      <c r="ED44" s="487"/>
      <c r="EE44" s="490"/>
      <c r="EF44" s="491"/>
      <c r="EG44" s="486"/>
      <c r="EH44" s="487"/>
      <c r="EJ44" s="522"/>
      <c r="EK44" s="523"/>
      <c r="EL44" s="524"/>
      <c r="EM44" s="69"/>
      <c r="EN44" s="522"/>
      <c r="EO44" s="523"/>
      <c r="EP44" s="524"/>
      <c r="ER44" s="129"/>
      <c r="ES44" s="486"/>
      <c r="ET44" s="487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H44" s="525"/>
      <c r="FI44" s="525"/>
      <c r="FJ44" s="525"/>
      <c r="FK44" s="525"/>
      <c r="FT44" s="71"/>
      <c r="FU44" s="119"/>
      <c r="FV44" s="119"/>
      <c r="FW44" s="69"/>
      <c r="FZ44" s="69"/>
      <c r="GA44" s="486"/>
      <c r="GB44" s="487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HB44" s="129"/>
      <c r="HC44" s="129"/>
      <c r="HD44" s="71"/>
      <c r="HE44" s="129"/>
      <c r="HF44" s="129"/>
      <c r="HG44" s="71"/>
      <c r="HJ44" s="69"/>
      <c r="HK44" s="119"/>
      <c r="HL44" s="119"/>
      <c r="HM44" s="119"/>
      <c r="HN44" s="119"/>
      <c r="HO44" s="119"/>
      <c r="HP44" s="69"/>
      <c r="HQ44" s="198"/>
      <c r="HR44" s="198"/>
      <c r="HS44" s="198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119"/>
      <c r="IF44" s="119"/>
      <c r="IG44" s="69"/>
      <c r="IH44" s="69"/>
      <c r="II44" s="69"/>
      <c r="IJ44" s="69"/>
      <c r="IK44" s="69"/>
      <c r="IL44" s="69"/>
      <c r="IM44" s="69"/>
      <c r="IN44" s="69"/>
      <c r="IO44" s="163"/>
      <c r="IP44" s="129"/>
      <c r="IQ44" s="129"/>
      <c r="IR44" s="69"/>
      <c r="IS44" s="69"/>
      <c r="IT44" s="69"/>
      <c r="IU44" s="69"/>
      <c r="IV44" s="69"/>
      <c r="IW44" s="69"/>
      <c r="IX44" s="69"/>
      <c r="IY44" s="69"/>
      <c r="IZ44" s="69"/>
      <c r="JA44" s="171"/>
      <c r="JB44" s="69"/>
      <c r="JC44" s="69"/>
      <c r="JD44" s="69"/>
      <c r="JE44" s="69"/>
      <c r="JF44" s="69"/>
      <c r="JG44" s="69"/>
    </row>
    <row r="45" spans="2:273" s="66" customFormat="1" ht="15" customHeight="1" x14ac:dyDescent="0.2">
      <c r="B45" s="500"/>
      <c r="C45" s="501"/>
      <c r="D45" s="500"/>
      <c r="E45" s="501"/>
      <c r="F45" s="500"/>
      <c r="G45" s="502"/>
      <c r="H45" s="502"/>
      <c r="I45" s="501"/>
      <c r="J45" s="69"/>
      <c r="K45" s="119"/>
      <c r="L45" s="119"/>
      <c r="M45" s="119"/>
      <c r="N45" s="500"/>
      <c r="O45" s="501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E45" s="119"/>
      <c r="AF45" s="490"/>
      <c r="AG45" s="491"/>
      <c r="AI45" s="490"/>
      <c r="AJ45" s="491"/>
      <c r="AK45" s="490"/>
      <c r="AL45" s="491"/>
      <c r="AM45" s="488"/>
      <c r="AN45" s="489"/>
      <c r="AO45" s="488"/>
      <c r="AP45" s="489"/>
      <c r="AQ45" s="490"/>
      <c r="AR45" s="491"/>
      <c r="AS45" s="490"/>
      <c r="AT45" s="491"/>
      <c r="AU45" s="488"/>
      <c r="AV45" s="489"/>
      <c r="AW45" s="490"/>
      <c r="AX45" s="491"/>
      <c r="AY45" s="490"/>
      <c r="AZ45" s="491"/>
      <c r="BB45" s="523"/>
      <c r="BC45" s="523"/>
      <c r="BD45" s="523"/>
      <c r="BF45" s="486"/>
      <c r="BG45" s="487"/>
      <c r="BH45" s="486"/>
      <c r="BI45" s="487"/>
      <c r="BJ45" s="486"/>
      <c r="BK45" s="487"/>
      <c r="BL45" s="486"/>
      <c r="BM45" s="487"/>
      <c r="BN45" s="486"/>
      <c r="BO45" s="487"/>
      <c r="BP45" s="486"/>
      <c r="BQ45" s="487"/>
      <c r="BR45" s="486"/>
      <c r="BS45" s="487"/>
      <c r="BT45" s="486"/>
      <c r="BU45" s="487"/>
      <c r="BV45" s="486"/>
      <c r="BW45" s="487"/>
      <c r="BX45" s="488"/>
      <c r="BY45" s="489"/>
      <c r="BZ45" s="490"/>
      <c r="CA45" s="491"/>
      <c r="CB45" s="490"/>
      <c r="CC45" s="491"/>
      <c r="CD45" s="203"/>
      <c r="CE45" s="203"/>
      <c r="CF45" s="203"/>
      <c r="CG45" s="486"/>
      <c r="CH45" s="492"/>
      <c r="CI45" s="486"/>
      <c r="CJ45" s="487"/>
      <c r="CY45" s="203"/>
      <c r="CZ45" s="203"/>
      <c r="DA45" s="203"/>
      <c r="DB45" s="203"/>
      <c r="DC45" s="203"/>
      <c r="DP45" s="203"/>
      <c r="DQ45" s="203"/>
      <c r="DR45" s="203"/>
      <c r="DS45" s="486"/>
      <c r="DT45" s="492"/>
      <c r="DU45" s="486"/>
      <c r="DV45" s="487"/>
      <c r="EB45" s="363"/>
      <c r="EC45" s="486"/>
      <c r="ED45" s="487"/>
      <c r="EE45" s="490"/>
      <c r="EF45" s="491"/>
      <c r="EG45" s="486"/>
      <c r="EH45" s="487"/>
      <c r="EJ45" s="522"/>
      <c r="EK45" s="523"/>
      <c r="EL45" s="524"/>
      <c r="EM45" s="69"/>
      <c r="EN45" s="522"/>
      <c r="EO45" s="523"/>
      <c r="EP45" s="524"/>
      <c r="ER45" s="129"/>
      <c r="ES45" s="486"/>
      <c r="ET45" s="487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H45" s="525"/>
      <c r="FI45" s="525"/>
      <c r="FJ45" s="525"/>
      <c r="FK45" s="525"/>
      <c r="FT45" s="71"/>
      <c r="FU45" s="119"/>
      <c r="FV45" s="119"/>
      <c r="FW45" s="69"/>
      <c r="FZ45" s="69"/>
      <c r="GA45" s="486"/>
      <c r="GB45" s="487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HB45" s="129"/>
      <c r="HC45" s="129"/>
      <c r="HD45" s="71"/>
      <c r="HE45" s="129"/>
      <c r="HF45" s="129"/>
      <c r="HG45" s="71"/>
      <c r="HJ45" s="69"/>
      <c r="HK45" s="119"/>
      <c r="HL45" s="119"/>
      <c r="HM45" s="119"/>
      <c r="HN45" s="119"/>
      <c r="HO45" s="119"/>
      <c r="HP45" s="69"/>
      <c r="HQ45" s="198"/>
      <c r="HR45" s="198"/>
      <c r="HS45" s="198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F45" s="69"/>
      <c r="IG45" s="119"/>
      <c r="IH45" s="119"/>
      <c r="II45" s="119"/>
      <c r="IJ45" s="69"/>
      <c r="IK45" s="69"/>
      <c r="IL45" s="69"/>
      <c r="IM45" s="69"/>
      <c r="IN45" s="69"/>
      <c r="IO45" s="69"/>
      <c r="IP45" s="69"/>
      <c r="IQ45" s="163"/>
      <c r="IR45" s="129"/>
      <c r="IS45" s="129"/>
      <c r="IT45" s="69"/>
      <c r="IU45" s="69"/>
      <c r="IV45" s="69"/>
      <c r="IW45" s="69"/>
      <c r="IX45" s="69"/>
      <c r="IY45" s="69"/>
      <c r="IZ45" s="69"/>
      <c r="JA45" s="171"/>
      <c r="JB45" s="69"/>
      <c r="JC45" s="69"/>
      <c r="JD45" s="69"/>
      <c r="JE45" s="69"/>
      <c r="JF45" s="69"/>
      <c r="JG45" s="69"/>
    </row>
    <row r="46" spans="2:273" s="66" customFormat="1" ht="9" customHeight="1" x14ac:dyDescent="0.2">
      <c r="B46" s="79"/>
      <c r="C46" s="99"/>
      <c r="D46" s="79"/>
      <c r="E46" s="99"/>
      <c r="F46" s="79"/>
      <c r="G46" s="125"/>
      <c r="H46" s="131"/>
      <c r="I46" s="99"/>
      <c r="J46" s="69"/>
      <c r="K46" s="69"/>
      <c r="L46" s="69"/>
      <c r="M46" s="69"/>
      <c r="N46" s="79"/>
      <c r="O46" s="99"/>
      <c r="P46" s="69"/>
      <c r="Q46" s="125"/>
      <c r="R46" s="125"/>
      <c r="S46" s="69"/>
      <c r="T46" s="119"/>
      <c r="U46" s="119"/>
      <c r="V46" s="119"/>
      <c r="W46" s="119"/>
      <c r="X46" s="119"/>
      <c r="Y46" s="119"/>
      <c r="Z46" s="119"/>
      <c r="AA46" s="119"/>
      <c r="AB46" s="119"/>
      <c r="AE46" s="119"/>
      <c r="AF46" s="194"/>
      <c r="AG46" s="196"/>
      <c r="AI46" s="194"/>
      <c r="AJ46" s="206"/>
      <c r="AK46" s="194"/>
      <c r="AL46" s="206"/>
      <c r="AM46" s="194"/>
      <c r="AN46" s="196"/>
      <c r="AO46" s="206"/>
      <c r="AP46" s="206"/>
      <c r="AQ46" s="194"/>
      <c r="AR46" s="196"/>
      <c r="AS46" s="206"/>
      <c r="AT46" s="206"/>
      <c r="AU46" s="194"/>
      <c r="AV46" s="196"/>
      <c r="AW46" s="194"/>
      <c r="AX46" s="196"/>
      <c r="AY46" s="206"/>
      <c r="AZ46" s="196"/>
      <c r="BB46" s="119"/>
      <c r="BC46" s="119"/>
      <c r="BD46" s="119"/>
      <c r="BF46" s="242"/>
      <c r="BG46" s="136"/>
      <c r="BH46" s="242"/>
      <c r="BI46" s="136"/>
      <c r="BJ46" s="252"/>
      <c r="BK46" s="252"/>
      <c r="BL46" s="194"/>
      <c r="BM46" s="196"/>
      <c r="BN46" s="206"/>
      <c r="BO46" s="206"/>
      <c r="BP46" s="194"/>
      <c r="BQ46" s="196"/>
      <c r="BR46" s="245"/>
      <c r="BS46" s="245"/>
      <c r="BT46" s="264"/>
      <c r="BU46" s="272"/>
      <c r="BV46" s="206"/>
      <c r="BW46" s="206"/>
      <c r="BX46" s="194"/>
      <c r="BY46" s="196"/>
      <c r="BZ46" s="127"/>
      <c r="CA46" s="99"/>
      <c r="CB46" s="127"/>
      <c r="CC46" s="99"/>
      <c r="CD46" s="203"/>
      <c r="CE46" s="203"/>
      <c r="CF46" s="203"/>
      <c r="CG46" s="194"/>
      <c r="CH46" s="206"/>
      <c r="CI46" s="194"/>
      <c r="CJ46" s="196"/>
      <c r="CY46" s="119"/>
      <c r="CZ46" s="119"/>
      <c r="DA46" s="119"/>
      <c r="DB46" s="119"/>
      <c r="DC46" s="119"/>
      <c r="DP46" s="119"/>
      <c r="DQ46" s="119"/>
      <c r="DR46" s="119"/>
      <c r="DS46" s="194"/>
      <c r="DT46" s="206"/>
      <c r="DU46" s="194"/>
      <c r="DV46" s="196"/>
      <c r="EB46" s="69"/>
      <c r="EC46" s="79"/>
      <c r="ED46" s="99"/>
      <c r="EE46" s="127"/>
      <c r="EF46" s="127"/>
      <c r="EG46" s="79"/>
      <c r="EH46" s="99"/>
      <c r="EJ46" s="79"/>
      <c r="EK46" s="127"/>
      <c r="EL46" s="99"/>
      <c r="EM46" s="69"/>
      <c r="EN46" s="79"/>
      <c r="EO46" s="127"/>
      <c r="EP46" s="99"/>
      <c r="ER46" s="318"/>
      <c r="ES46" s="194"/>
      <c r="ET46" s="196"/>
      <c r="EU46" s="318"/>
      <c r="EV46" s="318"/>
      <c r="EW46" s="318"/>
      <c r="EX46" s="318"/>
      <c r="EY46" s="318"/>
      <c r="EZ46" s="318"/>
      <c r="FA46" s="318"/>
      <c r="FB46" s="318"/>
      <c r="FC46" s="318"/>
      <c r="FD46" s="318"/>
      <c r="FH46" s="119"/>
      <c r="FI46" s="119"/>
      <c r="FJ46" s="119"/>
      <c r="FK46" s="119"/>
      <c r="FT46" s="171"/>
      <c r="FU46" s="171"/>
      <c r="FV46" s="171"/>
      <c r="FW46" s="171"/>
      <c r="FZ46" s="171"/>
      <c r="GA46" s="194"/>
      <c r="GB46" s="196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HB46" s="69"/>
      <c r="HC46" s="69"/>
      <c r="HD46" s="69"/>
      <c r="HE46" s="171"/>
      <c r="HF46" s="171"/>
      <c r="HG46" s="171"/>
      <c r="HJ46" s="69"/>
      <c r="HK46" s="119"/>
      <c r="HL46" s="119"/>
      <c r="HM46" s="119"/>
      <c r="HN46" s="171"/>
      <c r="HO46" s="171"/>
      <c r="HP46" s="171"/>
      <c r="HQ46" s="171"/>
      <c r="HR46" s="69"/>
      <c r="HS46" s="203"/>
      <c r="HT46" s="207"/>
      <c r="HU46" s="207"/>
      <c r="HV46" s="207"/>
      <c r="HW46" s="207"/>
      <c r="HX46" s="69"/>
      <c r="HY46" s="69"/>
      <c r="HZ46" s="69"/>
      <c r="IA46" s="69"/>
      <c r="IB46" s="69"/>
      <c r="IC46" s="91"/>
      <c r="ID46" s="91"/>
      <c r="IE46" s="91"/>
      <c r="IF46" s="91"/>
      <c r="IG46" s="91"/>
      <c r="IH46" s="91"/>
      <c r="II46" s="69"/>
      <c r="IJ46" s="119"/>
      <c r="IK46" s="119"/>
      <c r="IL46" s="11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171"/>
      <c r="JD46" s="69"/>
      <c r="JE46" s="69"/>
      <c r="JF46" s="69"/>
      <c r="JG46" s="69"/>
      <c r="JH46" s="69"/>
      <c r="JI46" s="69"/>
    </row>
    <row r="47" spans="2:273" s="66" customFormat="1" ht="15" customHeight="1" x14ac:dyDescent="0.2">
      <c r="B47" s="75"/>
      <c r="C47" s="75"/>
      <c r="D47" s="69"/>
      <c r="E47" s="75"/>
      <c r="F47" s="75"/>
      <c r="G47" s="126"/>
      <c r="H47" s="75"/>
      <c r="I47" s="75"/>
      <c r="J47" s="69"/>
      <c r="K47" s="75"/>
      <c r="L47" s="75"/>
      <c r="M47" s="69"/>
      <c r="N47" s="75"/>
      <c r="O47" s="75"/>
      <c r="P47" s="69"/>
      <c r="Q47" s="75"/>
      <c r="R47" s="75"/>
      <c r="S47" s="69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69"/>
      <c r="AF47" s="75"/>
      <c r="AG47" s="75"/>
      <c r="AH47" s="75"/>
      <c r="AI47" s="75"/>
      <c r="AJ47" s="75"/>
      <c r="AK47" s="69"/>
      <c r="AL47" s="75"/>
      <c r="AM47" s="75"/>
      <c r="AN47" s="69"/>
      <c r="AO47" s="75"/>
      <c r="AP47" s="75"/>
      <c r="AQ47" s="69"/>
      <c r="AR47" s="75"/>
      <c r="AS47" s="75"/>
      <c r="AT47" s="69"/>
      <c r="AU47" s="75"/>
      <c r="AV47" s="75"/>
      <c r="AW47" s="69"/>
      <c r="AX47" s="75"/>
      <c r="AY47" s="75"/>
      <c r="AZ47" s="69"/>
      <c r="BA47" s="75"/>
      <c r="BB47" s="75"/>
      <c r="BC47" s="69"/>
      <c r="BD47" s="75"/>
      <c r="BE47" s="75"/>
      <c r="BF47" s="69"/>
      <c r="BG47" s="75"/>
      <c r="BH47" s="75"/>
      <c r="BI47" s="69"/>
      <c r="BJ47" s="69"/>
      <c r="BK47" s="69"/>
      <c r="BL47" s="135"/>
      <c r="BM47" s="75"/>
      <c r="BN47" s="75"/>
      <c r="BO47" s="69"/>
      <c r="BP47" s="75"/>
      <c r="BQ47" s="75"/>
      <c r="BR47" s="69"/>
      <c r="BS47" s="75"/>
      <c r="BT47" s="75"/>
      <c r="BU47" s="273"/>
      <c r="BV47" s="273"/>
      <c r="BW47" s="91"/>
      <c r="BX47" s="91"/>
      <c r="BY47" s="91"/>
      <c r="BZ47" s="91"/>
      <c r="CA47" s="91"/>
      <c r="CB47" s="91"/>
      <c r="CC47" s="91"/>
      <c r="CD47" s="91"/>
      <c r="CE47" s="91"/>
      <c r="CF47" s="75"/>
      <c r="CG47" s="75"/>
      <c r="CH47" s="91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91"/>
      <c r="EC47" s="75"/>
      <c r="ED47" s="75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75"/>
      <c r="FH47" s="75"/>
      <c r="FI47" s="73"/>
      <c r="FJ47" s="75"/>
      <c r="FK47" s="75"/>
      <c r="FL47" s="73"/>
      <c r="FM47" s="75"/>
      <c r="FN47" s="75"/>
      <c r="FO47" s="171"/>
      <c r="FP47" s="171"/>
      <c r="FQ47" s="69"/>
      <c r="FR47" s="69"/>
      <c r="FS47" s="171"/>
      <c r="FT47" s="69"/>
      <c r="FU47" s="69"/>
      <c r="FV47" s="69"/>
      <c r="FW47" s="75"/>
      <c r="FX47" s="75"/>
      <c r="FY47" s="171"/>
      <c r="FZ47" s="75"/>
      <c r="GA47" s="75"/>
      <c r="GB47" s="171"/>
      <c r="GC47" s="75"/>
      <c r="GD47" s="75"/>
      <c r="GE47" s="171"/>
      <c r="GF47" s="75"/>
      <c r="GG47" s="75"/>
      <c r="GH47" s="171"/>
      <c r="GI47" s="75"/>
      <c r="GJ47" s="75"/>
      <c r="GK47" s="69"/>
      <c r="GL47" s="91"/>
      <c r="GM47" s="91"/>
      <c r="GN47" s="91"/>
      <c r="GO47" s="91"/>
      <c r="GP47" s="91"/>
      <c r="GQ47" s="91"/>
      <c r="GR47" s="91"/>
      <c r="GS47" s="91"/>
      <c r="GT47" s="91"/>
      <c r="GU47" s="69"/>
      <c r="GV47" s="91"/>
      <c r="GW47" s="91"/>
      <c r="GX47" s="91"/>
      <c r="GY47" s="91"/>
      <c r="GZ47" s="91"/>
      <c r="HA47" s="91"/>
      <c r="HB47" s="91"/>
      <c r="HC47" s="91"/>
      <c r="HD47" s="69"/>
      <c r="HE47" s="69"/>
      <c r="HF47" s="69"/>
      <c r="HG47" s="69"/>
      <c r="HH47" s="69"/>
      <c r="HI47" s="69"/>
      <c r="HJ47" s="75"/>
      <c r="HK47" s="75"/>
      <c r="HL47" s="91"/>
      <c r="HM47" s="75"/>
      <c r="HN47" s="75"/>
      <c r="HO47" s="91"/>
      <c r="HP47" s="75"/>
      <c r="HQ47" s="75"/>
      <c r="HR47" s="91"/>
      <c r="HS47" s="75"/>
      <c r="HT47" s="75"/>
      <c r="HU47" s="91"/>
      <c r="HV47" s="75"/>
      <c r="HW47" s="75"/>
      <c r="HX47" s="91"/>
      <c r="HY47" s="91"/>
      <c r="HZ47" s="91"/>
      <c r="IA47" s="91"/>
      <c r="IB47" s="91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Q47" s="69"/>
      <c r="IR47" s="69"/>
      <c r="IS47" s="69"/>
      <c r="IT47" s="69"/>
      <c r="IU47" s="69"/>
      <c r="IV47" s="129"/>
      <c r="IW47" s="69"/>
      <c r="IX47" s="69"/>
      <c r="IY47" s="129"/>
      <c r="IZ47" s="129"/>
      <c r="JA47" s="69"/>
      <c r="JB47" s="69"/>
      <c r="JC47" s="69"/>
      <c r="JD47" s="279"/>
      <c r="JE47" s="69"/>
      <c r="JF47" s="69"/>
      <c r="JG47" s="171"/>
      <c r="JH47" s="69"/>
      <c r="JI47" s="69"/>
      <c r="JJ47" s="69"/>
      <c r="JK47" s="69"/>
      <c r="JL47" s="69"/>
      <c r="JM47" s="69"/>
    </row>
    <row r="48" spans="2:273" s="67" customFormat="1" ht="15" customHeight="1" x14ac:dyDescent="0.2">
      <c r="B48" s="84"/>
      <c r="C48" s="75"/>
      <c r="D48" s="75"/>
      <c r="E48" s="84"/>
      <c r="F48" s="75"/>
      <c r="G48" s="75"/>
      <c r="H48" s="75"/>
      <c r="I48" s="75"/>
      <c r="J48" s="75"/>
      <c r="K48" s="84"/>
      <c r="L48" s="75"/>
      <c r="M48" s="75"/>
      <c r="N48" s="84"/>
      <c r="O48" s="75"/>
      <c r="P48" s="75"/>
      <c r="Q48" s="69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69"/>
      <c r="AF48" s="75"/>
      <c r="AG48" s="75"/>
      <c r="AH48" s="75"/>
      <c r="AI48" s="75"/>
      <c r="AJ48" s="75"/>
      <c r="AK48" s="69"/>
      <c r="AL48" s="75"/>
      <c r="AM48" s="75"/>
      <c r="AN48" s="69"/>
      <c r="AO48" s="75"/>
      <c r="AP48" s="75"/>
      <c r="AQ48" s="69"/>
      <c r="AR48" s="75"/>
      <c r="AS48" s="75"/>
      <c r="AT48" s="69"/>
      <c r="AU48" s="75"/>
      <c r="AV48" s="75"/>
      <c r="AW48" s="69"/>
      <c r="AX48" s="75"/>
      <c r="AY48" s="75"/>
      <c r="AZ48" s="69"/>
      <c r="BA48" s="75"/>
      <c r="BB48" s="75"/>
      <c r="BC48" s="69"/>
      <c r="BD48" s="75"/>
      <c r="BE48" s="75"/>
      <c r="BF48" s="69"/>
      <c r="BG48" s="75"/>
      <c r="BH48" s="75"/>
      <c r="BI48" s="69"/>
      <c r="BJ48" s="69"/>
      <c r="BK48" s="69"/>
      <c r="BL48" s="69"/>
      <c r="BM48" s="75"/>
      <c r="BN48" s="75"/>
      <c r="BO48" s="84"/>
      <c r="BP48" s="75"/>
      <c r="BQ48" s="75"/>
      <c r="BR48" s="84"/>
      <c r="BS48" s="75"/>
      <c r="BT48" s="75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75"/>
      <c r="CG48" s="75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75"/>
      <c r="EF48" s="75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75"/>
      <c r="FJ48" s="75"/>
      <c r="FK48" s="171"/>
      <c r="FL48" s="75"/>
      <c r="FM48" s="75"/>
      <c r="FN48" s="171"/>
      <c r="FO48" s="75"/>
      <c r="FP48" s="75"/>
      <c r="FQ48" s="171"/>
      <c r="FR48" s="171"/>
      <c r="FU48" s="171"/>
      <c r="FY48" s="75"/>
      <c r="FZ48" s="75"/>
      <c r="GA48" s="171"/>
      <c r="GB48" s="75"/>
      <c r="GC48" s="75"/>
      <c r="GD48" s="171"/>
      <c r="GE48" s="75"/>
      <c r="GF48" s="75"/>
      <c r="GG48" s="171"/>
      <c r="GH48" s="75"/>
      <c r="GI48" s="75"/>
      <c r="GJ48" s="69"/>
      <c r="GK48" s="75"/>
      <c r="GL48" s="75"/>
      <c r="GM48" s="75"/>
      <c r="GN48" s="75"/>
      <c r="GO48" s="75"/>
      <c r="GP48" s="75"/>
      <c r="GQ48" s="75"/>
      <c r="GR48" s="75"/>
      <c r="GX48" s="129"/>
      <c r="GY48" s="129"/>
      <c r="GZ48" s="129"/>
      <c r="HA48" s="129"/>
      <c r="HB48" s="129"/>
      <c r="HC48" s="129"/>
      <c r="HD48" s="129"/>
      <c r="HE48" s="129"/>
      <c r="HF48" s="84"/>
      <c r="HG48" s="84"/>
      <c r="HH48" s="84"/>
      <c r="HI48" s="84"/>
      <c r="HJ48" s="84"/>
      <c r="HK48" s="84"/>
      <c r="HL48" s="75"/>
      <c r="HM48" s="75"/>
      <c r="HN48" s="84"/>
      <c r="HO48" s="75"/>
      <c r="HP48" s="75"/>
      <c r="HQ48" s="69"/>
      <c r="HR48" s="75"/>
      <c r="HS48" s="75"/>
      <c r="HT48" s="69"/>
      <c r="HU48" s="75"/>
      <c r="HV48" s="75"/>
      <c r="HW48" s="69"/>
      <c r="HX48" s="75"/>
      <c r="HY48" s="75"/>
      <c r="HZ48" s="69"/>
      <c r="IA48" s="69"/>
      <c r="IB48" s="69"/>
      <c r="IC48" s="69"/>
      <c r="ID48" s="69"/>
      <c r="IE48" s="69"/>
      <c r="IF48" s="69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417"/>
      <c r="IU48" s="69"/>
      <c r="IV48" s="69"/>
      <c r="IW48" s="69"/>
      <c r="IX48" s="69"/>
      <c r="IY48" s="69"/>
      <c r="IZ48" s="129"/>
      <c r="JA48" s="119"/>
      <c r="JB48" s="119"/>
      <c r="JC48" s="69"/>
      <c r="JE48" s="69"/>
      <c r="JF48" s="69"/>
      <c r="JG48" s="279"/>
      <c r="JH48" s="69"/>
      <c r="JI48" s="69"/>
      <c r="JJ48" s="171"/>
    </row>
    <row r="49" spans="1:338" s="66" customFormat="1" ht="15" customHeight="1" x14ac:dyDescent="0.2">
      <c r="B49" s="69"/>
      <c r="C49" s="75"/>
      <c r="D49" s="75"/>
      <c r="E49" s="69"/>
      <c r="F49" s="75"/>
      <c r="G49" s="75"/>
      <c r="H49" s="75"/>
      <c r="I49" s="75"/>
      <c r="J49" s="75"/>
      <c r="K49" s="137"/>
      <c r="L49" s="75"/>
      <c r="M49" s="75"/>
      <c r="N49" s="69"/>
      <c r="O49" s="75"/>
      <c r="P49" s="75"/>
      <c r="Q49" s="69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69"/>
      <c r="AM49" s="75"/>
      <c r="AN49" s="75"/>
      <c r="AO49" s="75"/>
      <c r="AP49" s="75"/>
      <c r="AQ49" s="75"/>
      <c r="AR49" s="69"/>
      <c r="AS49" s="75"/>
      <c r="AT49" s="75"/>
      <c r="AU49" s="69"/>
      <c r="AV49" s="75"/>
      <c r="AW49" s="75"/>
      <c r="AX49" s="69"/>
      <c r="AY49" s="75"/>
      <c r="AZ49" s="75"/>
      <c r="BA49" s="69"/>
      <c r="BB49" s="75"/>
      <c r="BC49" s="75"/>
      <c r="BD49" s="69"/>
      <c r="BE49" s="75"/>
      <c r="BF49" s="75"/>
      <c r="BG49" s="69"/>
      <c r="BH49" s="75"/>
      <c r="BI49" s="75"/>
      <c r="BJ49" s="69"/>
      <c r="BK49" s="75"/>
      <c r="BL49" s="75"/>
      <c r="BM49" s="69"/>
      <c r="BN49" s="75"/>
      <c r="BO49" s="75"/>
      <c r="BP49" s="69"/>
      <c r="BQ49" s="69"/>
      <c r="BR49" s="69"/>
      <c r="BS49" s="69"/>
      <c r="BT49" s="75"/>
      <c r="BU49" s="75"/>
      <c r="BV49" s="69"/>
      <c r="BW49" s="75"/>
      <c r="BX49" s="75"/>
      <c r="BY49" s="186"/>
      <c r="BZ49" s="75"/>
      <c r="CA49" s="75"/>
      <c r="CB49" s="269"/>
      <c r="CC49" s="2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430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75"/>
      <c r="EM49" s="75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75"/>
      <c r="FQ49" s="75"/>
      <c r="FR49" s="69"/>
      <c r="FS49" s="75"/>
      <c r="FT49" s="75"/>
      <c r="FU49" s="69"/>
      <c r="FV49" s="69"/>
      <c r="FW49" s="69"/>
      <c r="FX49" s="69"/>
      <c r="FY49" s="171"/>
      <c r="FZ49" s="69"/>
      <c r="GA49" s="69"/>
      <c r="GB49" s="69"/>
      <c r="GC49" s="75"/>
      <c r="GD49" s="75"/>
      <c r="GE49" s="171"/>
      <c r="GF49" s="75"/>
      <c r="GG49" s="75"/>
      <c r="GH49" s="171"/>
      <c r="GI49" s="75"/>
      <c r="GJ49" s="75"/>
      <c r="GK49" s="171"/>
      <c r="GL49" s="75"/>
      <c r="GM49" s="75"/>
      <c r="GN49" s="171"/>
      <c r="GO49" s="75"/>
      <c r="GP49" s="75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J49" s="75"/>
      <c r="HK49" s="75"/>
      <c r="HL49" s="69"/>
      <c r="HM49" s="75"/>
      <c r="HN49" s="75"/>
      <c r="HO49" s="69"/>
      <c r="HP49" s="75"/>
      <c r="HQ49" s="75"/>
      <c r="HR49" s="69"/>
      <c r="HS49" s="75"/>
      <c r="HT49" s="75"/>
      <c r="HU49" s="69"/>
      <c r="HV49" s="75"/>
      <c r="HW49" s="75"/>
      <c r="HX49" s="69"/>
      <c r="HY49" s="171"/>
      <c r="HZ49" s="171"/>
      <c r="IA49" s="171"/>
      <c r="IB49" s="69"/>
      <c r="IC49" s="69"/>
      <c r="ID49" s="69"/>
      <c r="IE49" s="69"/>
      <c r="IO49" s="171"/>
      <c r="IP49" s="171"/>
      <c r="IQ49" s="203"/>
      <c r="IR49" s="69"/>
      <c r="IS49" s="171"/>
      <c r="IT49" s="69"/>
      <c r="IU49" s="69"/>
      <c r="IV49" s="69"/>
      <c r="IW49" s="69"/>
      <c r="IX49" s="69"/>
      <c r="IY49" s="417"/>
      <c r="IZ49" s="171"/>
      <c r="JA49" s="171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82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82"/>
      <c r="KG49" s="82"/>
      <c r="KH49" s="82"/>
      <c r="KI49" s="82"/>
      <c r="KJ49" s="82"/>
      <c r="KK49" s="82"/>
      <c r="KL49" s="82"/>
      <c r="KM49" s="82"/>
      <c r="KN49" s="82"/>
      <c r="KO49" s="82"/>
      <c r="KP49" s="82"/>
      <c r="KQ49" s="82"/>
      <c r="KR49" s="82"/>
      <c r="KS49" s="69"/>
      <c r="KT49" s="69"/>
      <c r="KU49" s="82"/>
      <c r="KV49" s="82"/>
      <c r="KW49" s="69"/>
      <c r="KX49" s="69"/>
      <c r="KY49" s="69"/>
      <c r="KZ49" s="69"/>
      <c r="LA49" s="69"/>
      <c r="LB49" s="427"/>
      <c r="LC49" s="427"/>
      <c r="LD49" s="427"/>
      <c r="LE49" s="427"/>
      <c r="LF49" s="427"/>
      <c r="LG49" s="427"/>
      <c r="LH49" s="69"/>
      <c r="LI49" s="69"/>
      <c r="LJ49" s="69"/>
      <c r="LK49" s="69"/>
      <c r="LL49" s="69"/>
      <c r="LM49" s="69"/>
      <c r="LN49" s="69"/>
      <c r="LO49" s="69"/>
      <c r="LP49" s="69"/>
      <c r="LQ49" s="427"/>
      <c r="LR49" s="69"/>
      <c r="LS49" s="69"/>
      <c r="LT49" s="171"/>
      <c r="LU49" s="69"/>
      <c r="LV49" s="69"/>
      <c r="LW49" s="69"/>
      <c r="LX49" s="69"/>
      <c r="LY49" s="69"/>
      <c r="LZ49" s="69"/>
    </row>
    <row r="50" spans="1:338" s="66" customFormat="1" ht="15" customHeight="1" x14ac:dyDescent="0.2">
      <c r="B50" s="69"/>
      <c r="C50" s="75"/>
      <c r="D50" s="75"/>
      <c r="E50" s="69"/>
      <c r="F50" s="75"/>
      <c r="G50" s="75"/>
      <c r="H50" s="75"/>
      <c r="I50" s="75"/>
      <c r="J50" s="75"/>
      <c r="K50" s="137"/>
      <c r="L50" s="75"/>
      <c r="M50" s="75"/>
      <c r="N50" s="71"/>
      <c r="O50" s="75"/>
      <c r="P50" s="75"/>
      <c r="Q50" s="69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69"/>
      <c r="AM50" s="75"/>
      <c r="AN50" s="75"/>
      <c r="AO50" s="75"/>
      <c r="AP50" s="75"/>
      <c r="AQ50" s="75"/>
      <c r="AR50" s="69"/>
      <c r="AS50" s="75"/>
      <c r="AT50" s="75"/>
      <c r="AU50" s="69"/>
      <c r="AV50" s="75"/>
      <c r="AW50" s="75"/>
      <c r="AX50" s="69"/>
      <c r="AY50" s="75"/>
      <c r="AZ50" s="75"/>
      <c r="BA50" s="69"/>
      <c r="BB50" s="75"/>
      <c r="BC50" s="75"/>
      <c r="BD50" s="69"/>
      <c r="BE50" s="75"/>
      <c r="BF50" s="75"/>
      <c r="BG50" s="69"/>
      <c r="BH50" s="75"/>
      <c r="BI50" s="75"/>
      <c r="BJ50" s="69"/>
      <c r="BK50" s="75"/>
      <c r="BL50" s="75"/>
      <c r="BM50" s="69"/>
      <c r="BN50" s="75"/>
      <c r="BO50" s="75"/>
      <c r="BP50" s="69"/>
      <c r="BQ50" s="69"/>
      <c r="BR50" s="69"/>
      <c r="BS50" s="69"/>
      <c r="BT50" s="75"/>
      <c r="BU50" s="75"/>
      <c r="BV50" s="71"/>
      <c r="BW50" s="75"/>
      <c r="BX50" s="75"/>
      <c r="BY50" s="186"/>
      <c r="BZ50" s="75"/>
      <c r="CA50" s="75"/>
      <c r="CB50" s="197"/>
      <c r="CC50" s="197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75"/>
      <c r="CT50" s="75"/>
      <c r="CU50" s="69"/>
      <c r="CV50" s="69"/>
      <c r="CW50" s="69"/>
      <c r="CX50" s="69"/>
      <c r="CY50" s="69"/>
      <c r="CZ50" s="69"/>
      <c r="DA50" s="69"/>
      <c r="DB50" s="430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75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75"/>
      <c r="EZ50" s="75"/>
      <c r="FA50" s="69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69"/>
      <c r="FQ50" s="75"/>
      <c r="FR50" s="75"/>
      <c r="FS50" s="69"/>
      <c r="FT50" s="69"/>
      <c r="FU50" s="69"/>
      <c r="FV50" s="69"/>
      <c r="FW50" s="69"/>
      <c r="FX50" s="75"/>
      <c r="FY50" s="75"/>
      <c r="FZ50" s="119"/>
      <c r="GA50" s="75"/>
      <c r="GB50" s="75"/>
      <c r="GC50" s="119"/>
      <c r="GD50" s="75"/>
      <c r="GE50" s="75"/>
      <c r="GF50" s="171"/>
      <c r="GG50" s="75"/>
      <c r="GH50" s="75"/>
      <c r="GI50" s="129"/>
      <c r="GJ50" s="75"/>
      <c r="GK50" s="75"/>
      <c r="GL50" s="119"/>
      <c r="GM50" s="119"/>
      <c r="GN50" s="119"/>
      <c r="GO50" s="11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297"/>
      <c r="HE50" s="75"/>
      <c r="HF50" s="75"/>
      <c r="HG50" s="69"/>
      <c r="HH50" s="75"/>
      <c r="HI50" s="75"/>
      <c r="HJ50" s="69"/>
      <c r="HK50" s="75"/>
      <c r="HL50" s="75"/>
      <c r="HM50" s="69"/>
      <c r="HN50" s="75"/>
      <c r="HO50" s="75"/>
      <c r="HP50" s="69"/>
      <c r="HQ50" s="75"/>
      <c r="HR50" s="75"/>
      <c r="HS50" s="69"/>
      <c r="HT50" s="198"/>
      <c r="HU50" s="198"/>
      <c r="HV50" s="198"/>
      <c r="HW50" s="69"/>
      <c r="HX50" s="69"/>
      <c r="HY50" s="69"/>
      <c r="HZ50" s="69"/>
      <c r="IA50" s="69"/>
      <c r="IB50" s="69"/>
      <c r="IC50" s="69"/>
      <c r="ID50" s="69"/>
      <c r="IE50" s="69"/>
      <c r="IJ50" s="119"/>
      <c r="IK50" s="129"/>
      <c r="IL50" s="129"/>
      <c r="IM50" s="129"/>
      <c r="IN50" s="129"/>
      <c r="IO50" s="119"/>
      <c r="IP50" s="119"/>
      <c r="IQ50" s="129"/>
      <c r="IR50" s="129"/>
      <c r="IS50" s="129"/>
      <c r="IT50" s="129"/>
      <c r="IU50" s="129"/>
      <c r="IV50" s="129"/>
      <c r="IW50" s="119"/>
      <c r="IX50" s="119"/>
      <c r="IY50" s="119"/>
      <c r="IZ50" s="119"/>
      <c r="JA50" s="201"/>
      <c r="JB50" s="201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425"/>
      <c r="LL50" s="425"/>
      <c r="LM50" s="425"/>
      <c r="LN50" s="425"/>
      <c r="LO50" s="171"/>
      <c r="LP50" s="69"/>
      <c r="LQ50" s="69"/>
      <c r="LR50" s="69"/>
      <c r="LS50" s="69"/>
      <c r="LT50" s="69"/>
      <c r="LU50" s="69"/>
    </row>
    <row r="51" spans="1:338" s="66" customFormat="1" ht="19.5" customHeight="1" x14ac:dyDescent="0.2">
      <c r="B51" s="69"/>
      <c r="C51" s="75"/>
      <c r="D51" s="75"/>
      <c r="E51" s="69"/>
      <c r="F51" s="75"/>
      <c r="G51" s="75"/>
      <c r="H51" s="75"/>
      <c r="I51" s="75"/>
      <c r="J51" s="75"/>
      <c r="K51" s="129"/>
      <c r="L51" s="75"/>
      <c r="M51" s="75"/>
      <c r="N51" s="69"/>
      <c r="O51" s="75"/>
      <c r="P51" s="75"/>
      <c r="Q51" s="69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69"/>
      <c r="AG51" s="190"/>
      <c r="AH51" s="190"/>
      <c r="AI51" s="197"/>
      <c r="AJ51" s="197"/>
      <c r="AK51" s="69"/>
      <c r="AL51" s="69"/>
      <c r="AM51" s="75"/>
      <c r="AN51" s="75"/>
      <c r="AO51" s="129"/>
      <c r="AP51" s="75"/>
      <c r="AQ51" s="75"/>
      <c r="AR51" s="69"/>
      <c r="AS51" s="75"/>
      <c r="AT51" s="75"/>
      <c r="AU51" s="69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5"/>
      <c r="BG51" s="75"/>
      <c r="BH51" s="71"/>
      <c r="BI51" s="75"/>
      <c r="BJ51" s="75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69"/>
      <c r="DF51" s="69"/>
      <c r="DG51" s="69"/>
      <c r="DH51" s="69"/>
      <c r="DI51" s="75"/>
      <c r="DJ51" s="75"/>
      <c r="DK51" s="69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69"/>
      <c r="EW51" s="69"/>
      <c r="EX51" s="69"/>
      <c r="EY51" s="69"/>
      <c r="EZ51" s="119"/>
      <c r="FA51" s="69"/>
      <c r="FB51" s="75"/>
      <c r="FC51" s="75"/>
      <c r="FD51" s="119"/>
      <c r="FE51" s="75"/>
      <c r="FF51" s="75"/>
      <c r="FG51" s="119"/>
      <c r="FH51" s="75"/>
      <c r="FI51" s="75"/>
      <c r="FJ51" s="171"/>
      <c r="FK51" s="75"/>
      <c r="FL51" s="75"/>
      <c r="FM51" s="129"/>
      <c r="FN51" s="75"/>
      <c r="FO51" s="75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R51" s="75"/>
      <c r="GS51" s="75"/>
      <c r="GT51" s="69"/>
      <c r="GU51" s="75"/>
      <c r="GV51" s="75"/>
      <c r="GW51" s="69"/>
      <c r="GX51" s="75"/>
      <c r="GY51" s="75"/>
      <c r="GZ51" s="69"/>
      <c r="HA51" s="75"/>
      <c r="HB51" s="75"/>
      <c r="HC51" s="69"/>
      <c r="HD51" s="75"/>
      <c r="HE51" s="75"/>
      <c r="HF51" s="69"/>
      <c r="HG51" s="198"/>
      <c r="HH51" s="198"/>
      <c r="HI51" s="198"/>
      <c r="HJ51" s="69"/>
      <c r="HK51" s="69"/>
      <c r="HL51" s="69"/>
      <c r="HM51" s="69"/>
      <c r="HN51" s="69"/>
      <c r="HO51" s="69"/>
      <c r="HP51" s="69"/>
      <c r="HQ51" s="69"/>
      <c r="HR51" s="69"/>
      <c r="IF51" s="119"/>
      <c r="IG51" s="171"/>
      <c r="IH51" s="198"/>
      <c r="II51" s="198"/>
      <c r="IJ51" s="198"/>
      <c r="IK51" s="69"/>
      <c r="IL51" s="69"/>
      <c r="IM51" s="69"/>
      <c r="IN51" s="69"/>
      <c r="IO51" s="119"/>
      <c r="IP51" s="119"/>
      <c r="IQ51" s="119"/>
      <c r="IR51" s="119"/>
      <c r="IS51" s="119"/>
      <c r="IT51" s="119"/>
      <c r="IU51" s="119"/>
      <c r="IV51" s="119"/>
      <c r="IW51" s="119"/>
      <c r="IX51" s="119"/>
      <c r="IY51" s="119"/>
      <c r="IZ51" s="69"/>
      <c r="JA51" s="69"/>
      <c r="JB51" s="69"/>
      <c r="JC51" s="119"/>
      <c r="JD51" s="119"/>
      <c r="JE51" s="119"/>
      <c r="JF51" s="119"/>
      <c r="JG51" s="119"/>
      <c r="JH51" s="119"/>
      <c r="JI51" s="119"/>
      <c r="JJ51" s="119"/>
      <c r="JK51" s="119"/>
      <c r="JL51" s="119"/>
      <c r="JM51" s="119"/>
      <c r="JN51" s="119"/>
      <c r="JO51" s="129"/>
      <c r="JP51" s="129"/>
      <c r="JQ51" s="129"/>
      <c r="JR51" s="129"/>
      <c r="JS51" s="119"/>
      <c r="JT51" s="119"/>
      <c r="JU51" s="129"/>
      <c r="JV51" s="129"/>
      <c r="JW51" s="129"/>
      <c r="JX51" s="129"/>
      <c r="JY51" s="201"/>
      <c r="JZ51" s="201"/>
      <c r="KA51" s="129"/>
      <c r="KB51" s="129"/>
      <c r="KC51" s="129"/>
      <c r="KD51" s="129"/>
      <c r="KE51" s="129"/>
      <c r="KF51" s="129"/>
      <c r="KG51" s="338"/>
      <c r="KH51" s="338"/>
      <c r="KI51" s="338"/>
      <c r="KJ51" s="338"/>
      <c r="KK51" s="338"/>
      <c r="KL51" s="338"/>
      <c r="KM51" s="338"/>
      <c r="KN51" s="338"/>
      <c r="KO51" s="338"/>
      <c r="KP51" s="69"/>
      <c r="KQ51" s="338"/>
      <c r="KR51" s="129"/>
      <c r="KS51" s="129"/>
      <c r="KT51" s="129"/>
      <c r="KU51" s="129"/>
      <c r="KV51" s="69"/>
      <c r="KW51" s="338"/>
      <c r="KX51" s="338"/>
      <c r="KY51" s="338"/>
      <c r="KZ51" s="338"/>
      <c r="LA51" s="338"/>
      <c r="LB51" s="417"/>
      <c r="LC51" s="69"/>
      <c r="LD51" s="69"/>
      <c r="LE51" s="69"/>
      <c r="LF51" s="69"/>
      <c r="LG51" s="69"/>
      <c r="LH51" s="69"/>
    </row>
    <row r="52" spans="1:338" s="66" customFormat="1" ht="32.25" customHeight="1" x14ac:dyDescent="0.2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L52" s="119"/>
      <c r="AM52" s="119"/>
      <c r="AN52" s="71"/>
      <c r="AO52" s="119"/>
      <c r="AP52" s="119"/>
      <c r="AQ52" s="186"/>
      <c r="AR52" s="189"/>
      <c r="AS52" s="189"/>
      <c r="AT52" s="197"/>
      <c r="AU52" s="197"/>
      <c r="AV52" s="69"/>
      <c r="AW52" s="69"/>
      <c r="AX52" s="69"/>
      <c r="AY52" s="6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M52" s="69"/>
      <c r="BN52" s="69"/>
      <c r="BO52" s="69"/>
      <c r="BP52" s="69"/>
      <c r="BQ52" s="69"/>
      <c r="BR52" s="69"/>
      <c r="BS52" s="69"/>
      <c r="BT52" s="265"/>
      <c r="BU52" s="484" t="s">
        <v>152</v>
      </c>
      <c r="BV52" s="484"/>
      <c r="BW52" s="484"/>
      <c r="BX52" s="484"/>
      <c r="BY52" s="484"/>
      <c r="BZ52" s="484"/>
      <c r="CA52" s="484"/>
      <c r="CB52" s="484"/>
      <c r="CC52" s="484"/>
      <c r="CD52" s="484"/>
      <c r="CE52" s="484"/>
      <c r="CF52" s="484"/>
      <c r="CG52" s="484"/>
      <c r="CH52" s="484"/>
      <c r="CI52" s="11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431"/>
      <c r="DC52" s="71"/>
      <c r="DD52" s="71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203"/>
      <c r="FP52" s="119"/>
      <c r="FQ52" s="119"/>
      <c r="FR52" s="119"/>
      <c r="FS52" s="119"/>
      <c r="FT52" s="69"/>
      <c r="FU52" s="171"/>
      <c r="FV52" s="171"/>
      <c r="FW52" s="119"/>
      <c r="FX52" s="129"/>
      <c r="FY52" s="129"/>
      <c r="FZ52" s="119"/>
      <c r="GA52" s="119"/>
      <c r="GB52" s="119"/>
      <c r="GC52" s="119"/>
      <c r="GD52" s="69"/>
      <c r="GE52" s="119"/>
      <c r="GF52" s="119"/>
      <c r="GG52" s="119"/>
      <c r="GH52" s="11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HM52" s="198"/>
      <c r="HN52" s="198"/>
      <c r="HO52" s="198"/>
      <c r="II52" s="402"/>
      <c r="IJ52" s="119"/>
      <c r="IK52" s="119"/>
      <c r="IL52" s="119"/>
      <c r="IM52" s="171"/>
      <c r="IN52" s="198"/>
      <c r="IO52" s="198"/>
      <c r="IP52" s="198"/>
      <c r="IQ52" s="69"/>
      <c r="IR52" s="129"/>
      <c r="IS52" s="129"/>
      <c r="IT52" s="201"/>
      <c r="IU52" s="201"/>
      <c r="IV52" s="129"/>
      <c r="IW52" s="129"/>
      <c r="IX52" s="129"/>
      <c r="IY52" s="129"/>
      <c r="IZ52" s="129"/>
      <c r="JA52" s="129"/>
      <c r="JB52" s="69"/>
      <c r="JC52" s="69"/>
      <c r="JD52" s="69"/>
      <c r="JE52" s="69"/>
      <c r="JF52" s="69"/>
      <c r="JG52" s="69"/>
      <c r="JH52" s="69"/>
      <c r="JI52" s="69"/>
      <c r="JJ52" s="69"/>
      <c r="JK52" s="119"/>
      <c r="JL52" s="119"/>
      <c r="JM52" s="129"/>
      <c r="JN52" s="129"/>
      <c r="JO52" s="129"/>
      <c r="JP52" s="129"/>
      <c r="JQ52" s="129"/>
      <c r="JR52" s="129"/>
      <c r="JS52" s="119"/>
      <c r="JT52" s="119"/>
      <c r="JU52" s="119"/>
      <c r="JV52" s="119"/>
      <c r="JW52" s="201"/>
      <c r="JX52" s="201"/>
      <c r="JY52" s="119"/>
      <c r="JZ52" s="119"/>
      <c r="KA52" s="129"/>
      <c r="KB52" s="129"/>
      <c r="KC52" s="129"/>
      <c r="KD52" s="129"/>
      <c r="KE52" s="201"/>
      <c r="KF52" s="201"/>
      <c r="KG52" s="129"/>
      <c r="KH52" s="129"/>
      <c r="KI52" s="129"/>
      <c r="KJ52" s="129"/>
      <c r="KK52" s="129"/>
      <c r="KL52" s="12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129"/>
      <c r="KY52" s="129"/>
      <c r="KZ52" s="129"/>
      <c r="LA52" s="129"/>
      <c r="LB52" s="69"/>
      <c r="LC52" s="69"/>
      <c r="LD52" s="69"/>
      <c r="LE52" s="69"/>
      <c r="LF52" s="69"/>
      <c r="LG52" s="69"/>
      <c r="LH52" s="171"/>
      <c r="LI52" s="69"/>
      <c r="LJ52" s="69"/>
      <c r="LK52" s="69"/>
      <c r="LL52" s="69"/>
      <c r="LM52" s="69"/>
      <c r="LN52" s="69"/>
    </row>
    <row r="53" spans="1:338" s="66" customFormat="1" ht="11.25" customHeight="1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169"/>
      <c r="V53" s="169"/>
      <c r="W53" s="169"/>
      <c r="X53" s="169"/>
      <c r="Y53" s="85"/>
      <c r="Z53" s="85"/>
      <c r="AA53" s="85"/>
      <c r="AB53" s="85"/>
      <c r="AC53" s="85"/>
      <c r="AD53" s="85"/>
      <c r="AE53" s="85"/>
      <c r="AF53" s="85"/>
      <c r="AG53" s="169"/>
      <c r="AH53" s="169"/>
      <c r="AI53" s="169"/>
      <c r="AJ53" s="169"/>
      <c r="AK53" s="85"/>
      <c r="AL53" s="85"/>
      <c r="AM53" s="85"/>
      <c r="AN53" s="80"/>
      <c r="AO53" s="119"/>
      <c r="AP53" s="186"/>
      <c r="AQ53" s="189"/>
      <c r="AR53" s="189"/>
      <c r="AS53" s="197"/>
      <c r="AT53" s="197"/>
      <c r="AU53" s="69"/>
      <c r="AV53" s="69"/>
      <c r="AW53" s="69"/>
      <c r="AX53" s="6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L53" s="69"/>
      <c r="BM53" s="69"/>
      <c r="BN53" s="69"/>
      <c r="BO53" s="69"/>
      <c r="BP53" s="69"/>
      <c r="BQ53" s="69"/>
      <c r="BR53" s="69"/>
      <c r="BS53" s="69"/>
      <c r="BT53" s="266"/>
      <c r="BU53" s="265"/>
      <c r="BV53" s="266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203"/>
      <c r="DA53" s="69"/>
      <c r="DB53" s="430"/>
      <c r="DC53" s="69"/>
      <c r="DD53" s="6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E53" s="119"/>
      <c r="EF53" s="119"/>
      <c r="EG53" s="119"/>
      <c r="EH53" s="119"/>
      <c r="EI53" s="171"/>
      <c r="EJ53" s="119"/>
      <c r="EK53" s="119"/>
      <c r="EL53" s="69"/>
      <c r="EM53" s="171"/>
      <c r="EN53" s="171"/>
      <c r="EO53" s="119"/>
      <c r="EP53" s="129"/>
      <c r="EQ53" s="129"/>
      <c r="ER53" s="119"/>
      <c r="ES53" s="119"/>
      <c r="ET53" s="119"/>
      <c r="EU53" s="119"/>
      <c r="EV53" s="69"/>
      <c r="EW53" s="119"/>
      <c r="EX53" s="119"/>
      <c r="EY53" s="119"/>
      <c r="EZ53" s="11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GB53" s="198"/>
      <c r="GC53" s="198"/>
      <c r="GD53" s="198"/>
      <c r="GZ53" s="119"/>
      <c r="HA53" s="119"/>
      <c r="HB53" s="171"/>
      <c r="HC53" s="198"/>
      <c r="HD53" s="198"/>
      <c r="HE53" s="198"/>
      <c r="HF53" s="69"/>
      <c r="HG53" s="69"/>
      <c r="HH53" s="69"/>
      <c r="HI53" s="6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29"/>
      <c r="HW53" s="129"/>
      <c r="HX53" s="129"/>
      <c r="HY53" s="129"/>
      <c r="HZ53" s="119"/>
      <c r="IA53" s="119"/>
      <c r="IB53" s="129"/>
      <c r="IC53" s="129"/>
      <c r="ID53" s="129"/>
      <c r="IE53" s="129"/>
      <c r="IF53" s="129"/>
      <c r="IG53" s="129"/>
      <c r="IH53" s="119"/>
      <c r="II53" s="119"/>
      <c r="IJ53" s="119"/>
      <c r="IK53" s="119"/>
      <c r="IL53" s="201"/>
      <c r="IM53" s="201"/>
      <c r="IN53" s="119"/>
      <c r="IO53" s="119"/>
      <c r="IP53" s="129"/>
      <c r="IQ53" s="129"/>
      <c r="JK53" s="69"/>
      <c r="JL53" s="69"/>
      <c r="JM53" s="129"/>
      <c r="JN53" s="129"/>
      <c r="JO53" s="129"/>
      <c r="JP53" s="129"/>
      <c r="JQ53" s="69"/>
      <c r="JR53" s="69"/>
      <c r="JS53" s="69"/>
      <c r="JT53" s="69"/>
      <c r="JU53" s="69"/>
      <c r="JV53" s="69"/>
      <c r="JW53" s="171"/>
      <c r="JX53" s="69"/>
      <c r="JY53" s="69"/>
      <c r="JZ53" s="69"/>
      <c r="KA53" s="69"/>
      <c r="KB53" s="69"/>
      <c r="KC53" s="69"/>
    </row>
    <row r="54" spans="1:338" s="66" customFormat="1" ht="30" customHeight="1" x14ac:dyDescent="0.2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70"/>
      <c r="V54" s="170"/>
      <c r="W54" s="170"/>
      <c r="X54" s="170"/>
      <c r="Y54" s="69"/>
      <c r="Z54" s="69"/>
      <c r="AA54" s="69"/>
      <c r="AB54" s="69"/>
      <c r="AC54" s="69"/>
      <c r="AD54" s="69"/>
      <c r="AE54" s="69"/>
      <c r="AF54" s="69"/>
      <c r="AG54" s="170"/>
      <c r="AH54" s="170"/>
      <c r="AI54" s="170"/>
      <c r="AJ54" s="170"/>
      <c r="AK54" s="69"/>
      <c r="AL54" s="69"/>
      <c r="AM54" s="69"/>
      <c r="AN54" s="80"/>
      <c r="AO54" s="69"/>
      <c r="BU54" s="80"/>
      <c r="DA54" s="69"/>
      <c r="DB54" s="430"/>
      <c r="DC54" s="69"/>
      <c r="DD54" s="69"/>
      <c r="DE54" s="69"/>
      <c r="DF54" s="69"/>
      <c r="DG54" s="69"/>
      <c r="DH54" s="6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</row>
    <row r="55" spans="1:338" s="66" customFormat="1" ht="15" customHeight="1" x14ac:dyDescent="0.2"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69"/>
      <c r="R55" s="156"/>
      <c r="S55" s="156"/>
      <c r="T55" s="164"/>
      <c r="U55" s="69"/>
      <c r="V55" s="69"/>
      <c r="W55" s="69"/>
      <c r="X55" s="69"/>
      <c r="Y55" s="69"/>
      <c r="Z55" s="69"/>
      <c r="AA55" s="69"/>
      <c r="AB55" s="69"/>
      <c r="AC55" s="69"/>
      <c r="AD55" s="156"/>
      <c r="AE55" s="156"/>
      <c r="AF55" s="164"/>
      <c r="AG55" s="69"/>
      <c r="AH55" s="69"/>
      <c r="AI55" s="69"/>
      <c r="AJ55" s="69"/>
      <c r="AK55" s="69"/>
      <c r="AL55" s="69"/>
      <c r="AM55" s="69"/>
      <c r="AN55" s="80"/>
      <c r="AR55" s="526" t="s">
        <v>120</v>
      </c>
      <c r="AS55" s="527"/>
      <c r="AT55" s="228"/>
      <c r="AU55" s="228"/>
      <c r="AV55" s="532" t="s">
        <v>122</v>
      </c>
      <c r="AW55" s="533"/>
      <c r="AX55" s="534"/>
      <c r="AY55" s="234"/>
      <c r="AZ55" s="236"/>
      <c r="BA55" s="541" t="s">
        <v>102</v>
      </c>
      <c r="BB55" s="542"/>
      <c r="BC55" s="237"/>
      <c r="BD55" s="239"/>
      <c r="BE55" s="547" t="s">
        <v>103</v>
      </c>
      <c r="BF55" s="548"/>
      <c r="BG55" s="247"/>
      <c r="BH55" s="250"/>
      <c r="BI55" s="526" t="s">
        <v>153</v>
      </c>
      <c r="BJ55" s="527"/>
      <c r="BU55" s="80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DA55" s="69"/>
      <c r="DB55" s="430"/>
      <c r="DC55" s="69"/>
      <c r="DD55" s="69"/>
      <c r="DE55" s="69"/>
      <c r="DF55" s="69"/>
      <c r="DG55" s="69"/>
      <c r="DH55" s="6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</row>
    <row r="56" spans="1:338" s="66" customFormat="1" ht="15" customHeight="1" x14ac:dyDescent="0.2">
      <c r="B56" s="69"/>
      <c r="C56" s="69"/>
      <c r="D56" s="69"/>
      <c r="E56" s="69"/>
      <c r="F56" s="69"/>
      <c r="G56" s="69"/>
      <c r="H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80"/>
      <c r="AR56" s="528"/>
      <c r="AS56" s="529"/>
      <c r="AT56" s="228"/>
      <c r="AU56" s="228"/>
      <c r="AV56" s="535"/>
      <c r="AW56" s="536"/>
      <c r="AX56" s="537"/>
      <c r="AY56" s="234"/>
      <c r="AZ56" s="236"/>
      <c r="BA56" s="543"/>
      <c r="BB56" s="544"/>
      <c r="BC56" s="237"/>
      <c r="BD56" s="239"/>
      <c r="BE56" s="549"/>
      <c r="BF56" s="550"/>
      <c r="BG56" s="247"/>
      <c r="BH56" s="250"/>
      <c r="BI56" s="528"/>
      <c r="BJ56" s="529"/>
      <c r="BU56" s="80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DA56" s="69"/>
      <c r="DB56" s="430"/>
      <c r="DC56" s="69"/>
      <c r="DD56" s="69"/>
      <c r="DE56" s="69"/>
      <c r="DF56" s="69"/>
      <c r="DG56" s="69"/>
      <c r="DH56" s="6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</row>
    <row r="57" spans="1:338" s="66" customFormat="1" ht="15" customHeight="1" x14ac:dyDescent="0.2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N57" s="80"/>
      <c r="AR57" s="528"/>
      <c r="AS57" s="529"/>
      <c r="AT57" s="228"/>
      <c r="AU57" s="228"/>
      <c r="AV57" s="535"/>
      <c r="AW57" s="536"/>
      <c r="AX57" s="537"/>
      <c r="AY57" s="234"/>
      <c r="AZ57" s="236"/>
      <c r="BA57" s="543"/>
      <c r="BB57" s="544"/>
      <c r="BC57" s="237"/>
      <c r="BD57" s="239"/>
      <c r="BE57" s="549"/>
      <c r="BF57" s="550"/>
      <c r="BG57" s="247"/>
      <c r="BH57" s="250"/>
      <c r="BI57" s="528"/>
      <c r="BJ57" s="529"/>
      <c r="BT57" s="72"/>
      <c r="BU57" s="139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134"/>
      <c r="DA57" s="69"/>
      <c r="DB57" s="430"/>
      <c r="DC57" s="69"/>
      <c r="DD57" s="69"/>
      <c r="DE57" s="69"/>
      <c r="DF57" s="69"/>
      <c r="DG57" s="69"/>
      <c r="DH57" s="6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</row>
    <row r="58" spans="1:338" s="66" customFormat="1" ht="30" customHeight="1" x14ac:dyDescent="0.2">
      <c r="A58" s="69"/>
      <c r="B58" s="85"/>
      <c r="C58" s="85"/>
      <c r="D58" s="85"/>
      <c r="E58" s="117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0"/>
      <c r="T58" s="165"/>
      <c r="U58" s="165"/>
      <c r="V58" s="165"/>
      <c r="W58" s="165"/>
      <c r="X58" s="165"/>
      <c r="Y58" s="165"/>
      <c r="Z58" s="165"/>
      <c r="AA58" s="16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70" t="s">
        <v>156</v>
      </c>
      <c r="AN58" s="216"/>
      <c r="AO58" s="69"/>
      <c r="AP58" s="69"/>
      <c r="AR58" s="528"/>
      <c r="AS58" s="529"/>
      <c r="AT58" s="228"/>
      <c r="AU58" s="228"/>
      <c r="AV58" s="535"/>
      <c r="AW58" s="536"/>
      <c r="AX58" s="537"/>
      <c r="AY58" s="234"/>
      <c r="AZ58" s="236"/>
      <c r="BA58" s="543"/>
      <c r="BB58" s="544"/>
      <c r="BC58" s="237"/>
      <c r="BD58" s="239"/>
      <c r="BE58" s="549"/>
      <c r="BF58" s="550"/>
      <c r="BG58" s="247"/>
      <c r="BH58" s="250"/>
      <c r="BI58" s="528"/>
      <c r="BJ58" s="529"/>
      <c r="BK58" s="232"/>
      <c r="BL58" s="232"/>
      <c r="BM58" s="232"/>
      <c r="BN58" s="232"/>
      <c r="BO58" s="232"/>
      <c r="BP58" s="232"/>
      <c r="BQ58" s="232"/>
      <c r="BR58" s="232"/>
      <c r="BS58" s="232"/>
      <c r="BT58" s="72"/>
      <c r="BU58" s="139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134"/>
      <c r="CK58" s="232"/>
      <c r="CL58" s="232"/>
      <c r="CM58" s="232"/>
      <c r="CN58" s="232"/>
      <c r="CO58" s="232"/>
      <c r="CP58" s="232"/>
      <c r="CQ58" s="232"/>
      <c r="CR58" s="232"/>
      <c r="CS58" s="232"/>
      <c r="CT58" s="232"/>
      <c r="CU58" s="232"/>
      <c r="CV58" s="232"/>
      <c r="CW58" s="232"/>
      <c r="CX58" s="232"/>
      <c r="CY58" s="232"/>
      <c r="CZ58" s="232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232"/>
    </row>
    <row r="59" spans="1:338" s="66" customFormat="1" ht="15" customHeight="1" x14ac:dyDescent="0.2">
      <c r="B59" s="72"/>
      <c r="C59" s="72"/>
      <c r="D59" s="510" t="s">
        <v>83</v>
      </c>
      <c r="E59" s="511"/>
      <c r="F59" s="511"/>
      <c r="G59" s="511"/>
      <c r="H59" s="511"/>
      <c r="I59" s="511"/>
      <c r="J59" s="511"/>
      <c r="K59" s="511"/>
      <c r="L59" s="511"/>
      <c r="M59" s="511"/>
      <c r="N59" s="511"/>
      <c r="O59" s="512"/>
      <c r="R59" s="157"/>
      <c r="S59" s="478" t="s">
        <v>159</v>
      </c>
      <c r="T59" s="478"/>
      <c r="U59" s="478"/>
      <c r="V59" s="478"/>
      <c r="W59" s="478"/>
      <c r="X59" s="478"/>
      <c r="Y59" s="478"/>
      <c r="Z59" s="478"/>
      <c r="AA59" s="181"/>
      <c r="AD59" s="185"/>
      <c r="AE59" s="185"/>
      <c r="AF59" s="185"/>
      <c r="AG59" s="185"/>
      <c r="AH59" s="185"/>
      <c r="AI59" s="185"/>
      <c r="AJ59" s="185"/>
      <c r="AK59" s="69"/>
      <c r="AM59" s="69"/>
      <c r="AN59" s="216"/>
      <c r="AO59" s="153"/>
      <c r="AP59" s="153"/>
      <c r="AR59" s="528"/>
      <c r="AS59" s="529"/>
      <c r="AT59" s="228"/>
      <c r="AU59" s="228"/>
      <c r="AV59" s="535"/>
      <c r="AW59" s="536"/>
      <c r="AX59" s="537"/>
      <c r="AY59" s="234"/>
      <c r="AZ59" s="236"/>
      <c r="BA59" s="543"/>
      <c r="BB59" s="544"/>
      <c r="BC59" s="237"/>
      <c r="BD59" s="239"/>
      <c r="BE59" s="549"/>
      <c r="BF59" s="550"/>
      <c r="BG59" s="247"/>
      <c r="BH59" s="250"/>
      <c r="BI59" s="528"/>
      <c r="BJ59" s="529"/>
      <c r="BK59" s="232"/>
      <c r="BL59" s="232"/>
      <c r="BM59" s="232"/>
      <c r="BN59" s="232"/>
      <c r="BO59" s="232"/>
      <c r="BP59" s="232"/>
      <c r="BQ59" s="232"/>
      <c r="BR59" s="232"/>
      <c r="BS59" s="232"/>
      <c r="BT59" s="78"/>
      <c r="BU59" s="476" t="s">
        <v>74</v>
      </c>
      <c r="BV59" s="476"/>
      <c r="BW59" s="476"/>
      <c r="BX59" s="476"/>
      <c r="BY59" s="476"/>
      <c r="BZ59" s="476"/>
      <c r="CA59" s="476"/>
      <c r="CB59" s="476"/>
      <c r="CC59" s="133"/>
      <c r="CD59" s="84"/>
      <c r="CE59" s="84"/>
      <c r="CF59" s="82"/>
      <c r="CG59" s="82"/>
      <c r="CH59" s="82"/>
      <c r="CI59" s="82"/>
      <c r="CJ59" s="82"/>
      <c r="CK59" s="311"/>
      <c r="CL59" s="311"/>
      <c r="CM59" s="311"/>
      <c r="CN59" s="72"/>
      <c r="CO59" s="72"/>
      <c r="CW59" s="311"/>
      <c r="CX59" s="311"/>
      <c r="CY59" s="311"/>
      <c r="CZ59" s="311"/>
      <c r="DA59" s="82"/>
      <c r="DB59" s="82"/>
      <c r="DC59" s="82"/>
      <c r="DD59" s="82"/>
      <c r="DE59" s="82"/>
      <c r="DF59" s="82"/>
      <c r="DG59" s="82"/>
      <c r="DH59" s="82"/>
      <c r="DI59" s="119"/>
      <c r="DJ59" s="119"/>
      <c r="DK59" s="119"/>
      <c r="DL59" s="119"/>
      <c r="DM59" s="334"/>
      <c r="DN59" s="516" t="s">
        <v>12</v>
      </c>
      <c r="DO59" s="516"/>
      <c r="DP59" s="516"/>
      <c r="DQ59" s="516"/>
      <c r="DR59" s="516"/>
      <c r="DS59" s="516"/>
      <c r="DT59" s="516"/>
      <c r="DU59" s="516"/>
      <c r="DV59" s="358"/>
      <c r="DW59" s="311"/>
      <c r="DX59" s="311"/>
      <c r="DY59" s="311"/>
      <c r="DZ59" s="311"/>
      <c r="EA59" s="311"/>
      <c r="EB59" s="311"/>
      <c r="EC59" s="311"/>
      <c r="ED59" s="311"/>
      <c r="EE59" s="311"/>
      <c r="EF59" s="311"/>
      <c r="EG59" s="311"/>
      <c r="EH59" s="311"/>
      <c r="EI59" s="311"/>
      <c r="EJ59" s="311"/>
      <c r="EK59" s="38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FH59" s="82"/>
      <c r="FI59" s="82"/>
      <c r="FJ59" s="265"/>
      <c r="FK59" s="476" t="s">
        <v>155</v>
      </c>
      <c r="FL59" s="476"/>
      <c r="FM59" s="476"/>
      <c r="FN59" s="476"/>
      <c r="FO59" s="476"/>
      <c r="FP59" s="476"/>
      <c r="FQ59" s="476"/>
      <c r="FR59" s="476"/>
      <c r="FS59" s="111"/>
      <c r="FT59" s="408"/>
      <c r="FU59" s="408"/>
      <c r="FV59" s="408"/>
      <c r="FW59" s="408"/>
      <c r="FX59" s="408"/>
      <c r="FY59" s="408"/>
      <c r="FZ59" s="408"/>
      <c r="GA59" s="113"/>
      <c r="GB59" s="113"/>
      <c r="GC59" s="113"/>
      <c r="GD59" s="69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89"/>
      <c r="GS59" s="89"/>
      <c r="GT59" s="89"/>
      <c r="GU59" s="89"/>
      <c r="GV59" s="89"/>
      <c r="GW59" s="89"/>
      <c r="GX59" s="89"/>
      <c r="GY59" s="408"/>
      <c r="GZ59" s="408"/>
      <c r="HA59" s="408"/>
    </row>
    <row r="60" spans="1:338" s="66" customFormat="1" ht="15" customHeight="1" x14ac:dyDescent="0.2">
      <c r="B60" s="72"/>
      <c r="C60" s="72"/>
      <c r="D60" s="513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5"/>
      <c r="R60" s="158"/>
      <c r="S60" s="479"/>
      <c r="T60" s="479"/>
      <c r="U60" s="479"/>
      <c r="V60" s="479"/>
      <c r="W60" s="479"/>
      <c r="X60" s="479"/>
      <c r="Y60" s="479"/>
      <c r="Z60" s="479"/>
      <c r="AA60" s="99"/>
      <c r="AD60" s="185"/>
      <c r="AE60" s="185"/>
      <c r="AF60" s="185"/>
      <c r="AG60" s="185"/>
      <c r="AH60" s="185"/>
      <c r="AI60" s="185"/>
      <c r="AJ60" s="185"/>
      <c r="AK60" s="69"/>
      <c r="AM60" s="69"/>
      <c r="AN60" s="216"/>
      <c r="AO60" s="153"/>
      <c r="AP60" s="153"/>
      <c r="AR60" s="528"/>
      <c r="AS60" s="529"/>
      <c r="AT60" s="228"/>
      <c r="AU60" s="228"/>
      <c r="AV60" s="535"/>
      <c r="AW60" s="536"/>
      <c r="AX60" s="537"/>
      <c r="AY60" s="234"/>
      <c r="AZ60" s="236"/>
      <c r="BA60" s="543"/>
      <c r="BB60" s="544"/>
      <c r="BC60" s="237"/>
      <c r="BD60" s="239"/>
      <c r="BE60" s="549"/>
      <c r="BF60" s="550"/>
      <c r="BG60" s="247"/>
      <c r="BH60" s="250"/>
      <c r="BI60" s="528"/>
      <c r="BJ60" s="529"/>
      <c r="BK60" s="232"/>
      <c r="BL60" s="232"/>
      <c r="BM60" s="232"/>
      <c r="BN60" s="232"/>
      <c r="BO60" s="232"/>
      <c r="BP60" s="232"/>
      <c r="BQ60" s="232"/>
      <c r="BR60" s="232"/>
      <c r="BS60" s="232"/>
      <c r="BT60" s="79"/>
      <c r="BU60" s="477"/>
      <c r="BV60" s="477"/>
      <c r="BW60" s="477"/>
      <c r="BX60" s="477"/>
      <c r="BY60" s="477"/>
      <c r="BZ60" s="477"/>
      <c r="CA60" s="477"/>
      <c r="CB60" s="477"/>
      <c r="CC60" s="301"/>
      <c r="CD60" s="304"/>
      <c r="CE60" s="69"/>
      <c r="CF60" s="69"/>
      <c r="CG60" s="69"/>
      <c r="CH60" s="108"/>
      <c r="CI60" s="108"/>
      <c r="CJ60" s="108"/>
      <c r="CK60" s="108"/>
      <c r="CL60" s="108"/>
      <c r="CM60" s="108"/>
      <c r="CN60" s="311"/>
      <c r="CO60" s="297"/>
      <c r="CW60" s="311"/>
      <c r="CX60" s="311"/>
      <c r="CY60" s="311"/>
      <c r="CZ60" s="311"/>
      <c r="DA60" s="82"/>
      <c r="DB60" s="82"/>
      <c r="DC60" s="82"/>
      <c r="DD60" s="82"/>
      <c r="DE60" s="82"/>
      <c r="DF60" s="82"/>
      <c r="DG60" s="82"/>
      <c r="DH60" s="82"/>
      <c r="DI60" s="119"/>
      <c r="DJ60" s="119"/>
      <c r="DK60" s="119"/>
      <c r="DL60" s="119"/>
      <c r="DM60" s="102"/>
      <c r="DN60" s="517"/>
      <c r="DO60" s="517"/>
      <c r="DP60" s="517"/>
      <c r="DQ60" s="517"/>
      <c r="DR60" s="517"/>
      <c r="DS60" s="517"/>
      <c r="DT60" s="517"/>
      <c r="DU60" s="517"/>
      <c r="DV60" s="359"/>
      <c r="DW60" s="10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311"/>
      <c r="EK60" s="82"/>
      <c r="EL60" s="82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FH60" s="82"/>
      <c r="FI60" s="82"/>
      <c r="FJ60" s="242"/>
      <c r="FK60" s="477"/>
      <c r="FL60" s="477"/>
      <c r="FM60" s="477"/>
      <c r="FN60" s="477"/>
      <c r="FO60" s="477"/>
      <c r="FP60" s="477"/>
      <c r="FQ60" s="477"/>
      <c r="FR60" s="477"/>
      <c r="FS60" s="136"/>
      <c r="FT60" s="214"/>
      <c r="FU60" s="90"/>
      <c r="FV60" s="90"/>
      <c r="FW60" s="90"/>
      <c r="FX60" s="90"/>
      <c r="FY60" s="90"/>
      <c r="FZ60" s="90"/>
      <c r="GA60" s="74"/>
      <c r="GB60" s="74"/>
      <c r="GC60" s="74"/>
      <c r="GD60" s="69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214"/>
      <c r="GS60" s="90"/>
      <c r="GT60" s="90"/>
      <c r="GU60" s="90"/>
      <c r="GV60" s="90"/>
      <c r="GW60" s="90"/>
      <c r="GX60" s="90"/>
      <c r="GY60" s="90"/>
      <c r="GZ60" s="90"/>
      <c r="HA60" s="90"/>
    </row>
    <row r="61" spans="1:338" s="66" customFormat="1" ht="17.25" customHeight="1" x14ac:dyDescent="0.2">
      <c r="B61" s="72"/>
      <c r="C61" s="72"/>
      <c r="D61" s="111"/>
      <c r="E61" s="72"/>
      <c r="F61" s="72"/>
      <c r="G61" s="72"/>
      <c r="H61" s="72"/>
      <c r="I61" s="72"/>
      <c r="J61" s="72"/>
      <c r="K61" s="72"/>
      <c r="L61" s="72"/>
      <c r="M61" s="72"/>
      <c r="N61" s="72"/>
      <c r="R61" s="142"/>
      <c r="S61" s="110"/>
      <c r="T61" s="166"/>
      <c r="U61" s="166"/>
      <c r="V61" s="166"/>
      <c r="W61" s="166"/>
      <c r="X61" s="166"/>
      <c r="Y61" s="166"/>
      <c r="Z61" s="166"/>
      <c r="AA61" s="69"/>
      <c r="AD61" s="185"/>
      <c r="AE61" s="185"/>
      <c r="AF61" s="185"/>
      <c r="AG61" s="185"/>
      <c r="AH61" s="185"/>
      <c r="AI61" s="185"/>
      <c r="AJ61" s="185"/>
      <c r="AK61" s="69"/>
      <c r="AM61" s="98"/>
      <c r="AN61" s="217"/>
      <c r="AO61" s="217"/>
      <c r="AP61" s="153"/>
      <c r="AR61" s="528"/>
      <c r="AS61" s="529"/>
      <c r="AT61" s="228"/>
      <c r="AU61" s="228"/>
      <c r="AV61" s="535"/>
      <c r="AW61" s="536"/>
      <c r="AX61" s="537"/>
      <c r="AY61" s="235"/>
      <c r="AZ61" s="235"/>
      <c r="BA61" s="543"/>
      <c r="BB61" s="544"/>
      <c r="BC61" s="237"/>
      <c r="BD61" s="239"/>
      <c r="BE61" s="549"/>
      <c r="BF61" s="550"/>
      <c r="BG61" s="247"/>
      <c r="BH61" s="250"/>
      <c r="BI61" s="528"/>
      <c r="BJ61" s="529"/>
      <c r="BK61" s="232"/>
      <c r="BL61" s="232"/>
      <c r="BM61" s="232"/>
      <c r="BN61" s="232"/>
      <c r="BO61" s="232"/>
      <c r="BP61" s="232"/>
      <c r="BQ61" s="232"/>
      <c r="BR61" s="232"/>
      <c r="BS61" s="232"/>
      <c r="BU61" s="78"/>
      <c r="CD61" s="267"/>
      <c r="CH61" s="87"/>
      <c r="CI61" s="87"/>
      <c r="CJ61" s="87"/>
      <c r="CK61" s="108"/>
      <c r="CL61" s="108"/>
      <c r="CM61" s="108"/>
      <c r="CN61" s="311"/>
      <c r="CW61" s="311"/>
      <c r="CX61" s="311"/>
      <c r="CY61" s="311"/>
      <c r="CZ61" s="311"/>
      <c r="DA61" s="82"/>
      <c r="DB61" s="82"/>
      <c r="DC61" s="82"/>
      <c r="DD61" s="82"/>
      <c r="DE61" s="82"/>
      <c r="DF61" s="82"/>
      <c r="DG61" s="82"/>
      <c r="DH61" s="82"/>
      <c r="DI61" s="119"/>
      <c r="DJ61" s="119"/>
      <c r="DK61" s="119"/>
      <c r="DL61" s="119"/>
      <c r="DM61" s="335"/>
      <c r="DN61" s="339"/>
      <c r="DO61" s="344"/>
      <c r="DP61" s="344"/>
      <c r="DQ61" s="344"/>
      <c r="DR61" s="344"/>
      <c r="DS61" s="249"/>
      <c r="DT61" s="249"/>
      <c r="DU61" s="249"/>
      <c r="DV61" s="249"/>
      <c r="DW61" s="359"/>
      <c r="DX61" s="359"/>
      <c r="DY61" s="359"/>
      <c r="DZ61" s="359"/>
      <c r="EA61" s="359"/>
      <c r="EB61" s="359"/>
      <c r="EC61" s="359"/>
      <c r="ED61" s="359"/>
      <c r="EE61" s="359"/>
      <c r="EF61" s="359"/>
      <c r="EG61" s="359"/>
      <c r="EH61" s="359"/>
      <c r="EI61" s="359"/>
      <c r="EJ61" s="359"/>
      <c r="EK61" s="359"/>
      <c r="EL61" s="82"/>
      <c r="EM61" s="74"/>
      <c r="EN61" s="74"/>
      <c r="EO61" s="74"/>
      <c r="EP61" s="69"/>
      <c r="EQ61" s="69"/>
      <c r="ER61" s="69"/>
      <c r="ES61" s="69"/>
      <c r="ET61" s="69"/>
      <c r="EU61" s="69"/>
      <c r="EV61" s="69"/>
      <c r="EW61" s="69"/>
      <c r="FH61" s="82"/>
      <c r="FI61" s="82"/>
      <c r="FJ61" s="350"/>
      <c r="FK61" s="399"/>
      <c r="FL61" s="311"/>
      <c r="FM61" s="311"/>
      <c r="FN61" s="311"/>
      <c r="FO61" s="311"/>
      <c r="FP61" s="311"/>
      <c r="FQ61" s="311"/>
      <c r="FR61" s="311"/>
      <c r="FS61" s="311"/>
      <c r="GA61" s="69"/>
      <c r="GB61" s="69"/>
      <c r="GC61" s="69"/>
      <c r="GD61" s="69"/>
      <c r="GH61" s="350"/>
      <c r="GI61" s="407"/>
      <c r="GJ61" s="82"/>
      <c r="GK61" s="82"/>
      <c r="GL61" s="82"/>
      <c r="GM61" s="82"/>
      <c r="GN61" s="82"/>
      <c r="GO61" s="82"/>
      <c r="GP61" s="82"/>
      <c r="GQ61" s="82"/>
      <c r="GR61" s="69"/>
      <c r="GS61" s="69"/>
      <c r="GT61" s="69"/>
      <c r="GU61" s="69"/>
      <c r="GV61" s="69"/>
      <c r="GW61" s="69"/>
      <c r="GX61" s="69"/>
    </row>
    <row r="62" spans="1:338" s="66" customFormat="1" ht="17.25" customHeight="1" x14ac:dyDescent="0.2">
      <c r="B62" s="87"/>
      <c r="C62" s="87"/>
      <c r="D62" s="87"/>
      <c r="E62" s="95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142"/>
      <c r="S62" s="95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98"/>
      <c r="AN62" s="217"/>
      <c r="AO62" s="217"/>
      <c r="AP62" s="153"/>
      <c r="AR62" s="528"/>
      <c r="AS62" s="529"/>
      <c r="AT62" s="228"/>
      <c r="AU62" s="228"/>
      <c r="AV62" s="535"/>
      <c r="AW62" s="536"/>
      <c r="AX62" s="537"/>
      <c r="AY62" s="231"/>
      <c r="BA62" s="543"/>
      <c r="BB62" s="544"/>
      <c r="BC62" s="237"/>
      <c r="BD62" s="239"/>
      <c r="BE62" s="549"/>
      <c r="BF62" s="550"/>
      <c r="BG62" s="247"/>
      <c r="BH62" s="250"/>
      <c r="BI62" s="528"/>
      <c r="BJ62" s="529"/>
      <c r="BK62" s="232"/>
      <c r="BL62" s="232"/>
      <c r="BM62" s="232"/>
      <c r="BN62" s="232"/>
      <c r="BO62" s="232"/>
      <c r="BP62" s="232"/>
      <c r="BQ62" s="232"/>
      <c r="BR62" s="232"/>
      <c r="BS62" s="232"/>
      <c r="BT62" s="69"/>
      <c r="BU62" s="95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311"/>
      <c r="CW62" s="108"/>
      <c r="CX62" s="108"/>
      <c r="CY62" s="108"/>
      <c r="CZ62" s="108"/>
      <c r="DA62" s="108"/>
      <c r="DB62" s="108"/>
      <c r="DC62" s="108"/>
      <c r="DD62" s="108"/>
      <c r="DE62" s="108"/>
      <c r="DF62" s="108"/>
      <c r="DG62" s="108"/>
      <c r="DH62" s="108"/>
      <c r="DI62" s="119"/>
      <c r="DJ62" s="119"/>
      <c r="DK62" s="119"/>
      <c r="DL62" s="119"/>
      <c r="DM62" s="108"/>
      <c r="DN62" s="160"/>
      <c r="DO62" s="167"/>
      <c r="DP62" s="167"/>
      <c r="DQ62" s="167"/>
      <c r="DR62" s="167"/>
      <c r="DS62" s="108"/>
      <c r="DT62" s="108"/>
      <c r="DU62" s="108"/>
      <c r="DV62" s="108"/>
      <c r="DW62" s="108"/>
      <c r="DX62" s="108"/>
      <c r="DY62" s="108"/>
      <c r="DZ62" s="108"/>
      <c r="EA62" s="108"/>
      <c r="EB62" s="246"/>
      <c r="EC62" s="171"/>
      <c r="ED62" s="82"/>
      <c r="EE62" s="82"/>
      <c r="EF62" s="82"/>
      <c r="EG62" s="82"/>
      <c r="EH62" s="82"/>
      <c r="EI62" s="82"/>
      <c r="EJ62" s="256"/>
      <c r="EK62" s="82"/>
      <c r="EL62" s="97"/>
      <c r="EN62" s="171"/>
      <c r="EO62" s="171"/>
      <c r="EP62" s="171"/>
      <c r="EQ62" s="171"/>
      <c r="ER62" s="171"/>
      <c r="ES62" s="390"/>
      <c r="ET62" s="390"/>
      <c r="EU62" s="390"/>
      <c r="EV62" s="390"/>
      <c r="EW62" s="390"/>
      <c r="FH62" s="171"/>
      <c r="FI62" s="171"/>
      <c r="FJ62" s="74"/>
      <c r="FK62" s="400"/>
      <c r="FL62" s="74"/>
      <c r="FM62" s="74"/>
      <c r="FN62" s="74"/>
      <c r="FO62" s="74"/>
      <c r="FP62" s="74"/>
      <c r="FQ62" s="171"/>
      <c r="FR62" s="350"/>
      <c r="FS62" s="407"/>
      <c r="FT62" s="311"/>
      <c r="FU62" s="311"/>
      <c r="FV62" s="311"/>
      <c r="FW62" s="311"/>
      <c r="FX62" s="311"/>
      <c r="GA62" s="390"/>
      <c r="GB62" s="390"/>
      <c r="GC62" s="390"/>
      <c r="GD62" s="69"/>
      <c r="GH62" s="74"/>
      <c r="GI62" s="74"/>
      <c r="GJ62" s="74"/>
      <c r="GK62" s="74"/>
      <c r="GL62" s="74"/>
      <c r="GM62" s="74"/>
      <c r="GN62" s="74"/>
      <c r="GO62" s="171"/>
      <c r="GP62" s="350"/>
      <c r="GQ62" s="407"/>
      <c r="GR62" s="82"/>
      <c r="GS62" s="82"/>
      <c r="GT62" s="82"/>
      <c r="GU62" s="82"/>
      <c r="GV62" s="82"/>
      <c r="GW62" s="69"/>
      <c r="GX62" s="69"/>
    </row>
    <row r="63" spans="1:338" s="66" customFormat="1" ht="17.25" customHeight="1" x14ac:dyDescent="0.2">
      <c r="B63" s="87"/>
      <c r="C63" s="87"/>
      <c r="D63" s="87"/>
      <c r="E63" s="95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142"/>
      <c r="S63" s="159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98"/>
      <c r="AN63" s="217"/>
      <c r="AO63" s="217"/>
      <c r="AP63" s="153"/>
      <c r="AR63" s="528"/>
      <c r="AS63" s="529"/>
      <c r="AT63" s="228"/>
      <c r="AU63" s="228"/>
      <c r="AV63" s="535"/>
      <c r="AW63" s="536"/>
      <c r="AX63" s="537"/>
      <c r="AY63" s="231"/>
      <c r="BA63" s="543"/>
      <c r="BB63" s="544"/>
      <c r="BC63" s="238"/>
      <c r="BE63" s="549"/>
      <c r="BF63" s="550"/>
      <c r="BG63" s="248"/>
      <c r="BI63" s="528"/>
      <c r="BJ63" s="529"/>
      <c r="BK63" s="232"/>
      <c r="BL63" s="232"/>
      <c r="BM63" s="232"/>
      <c r="BN63" s="232"/>
      <c r="BO63" s="232"/>
      <c r="BP63" s="232"/>
      <c r="BQ63" s="232"/>
      <c r="BR63" s="232"/>
      <c r="BS63" s="232"/>
      <c r="BT63" s="69"/>
      <c r="BU63" s="95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311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19"/>
      <c r="DJ63" s="119"/>
      <c r="DK63" s="119"/>
      <c r="DL63" s="119"/>
      <c r="DM63" s="108"/>
      <c r="DN63" s="160"/>
      <c r="DO63" s="167"/>
      <c r="DP63" s="167"/>
      <c r="DQ63" s="167"/>
      <c r="DR63" s="167"/>
      <c r="DS63" s="108"/>
      <c r="DT63" s="108"/>
      <c r="DU63" s="108"/>
      <c r="DV63" s="108"/>
      <c r="DW63" s="108"/>
      <c r="DX63" s="108"/>
      <c r="DY63" s="108"/>
      <c r="DZ63" s="108"/>
      <c r="EA63" s="108"/>
      <c r="EB63" s="98"/>
      <c r="EC63" s="160"/>
      <c r="ED63" s="167"/>
      <c r="EE63" s="167"/>
      <c r="EF63" s="167"/>
      <c r="EG63" s="167"/>
      <c r="EH63" s="108"/>
      <c r="EI63" s="108"/>
      <c r="EJ63" s="108"/>
      <c r="EK63" s="338"/>
      <c r="EL63" s="98"/>
      <c r="EM63" s="160"/>
      <c r="EN63" s="167"/>
      <c r="EO63" s="167"/>
      <c r="EP63" s="167"/>
      <c r="EQ63" s="167"/>
      <c r="ER63" s="167"/>
      <c r="ES63" s="203"/>
      <c r="ET63" s="203"/>
      <c r="EU63" s="203"/>
      <c r="EV63" s="203"/>
      <c r="EW63" s="203"/>
      <c r="FH63" s="69"/>
      <c r="FI63" s="167"/>
      <c r="FJ63" s="171"/>
      <c r="FK63" s="80"/>
      <c r="FL63" s="203"/>
      <c r="FM63" s="171"/>
      <c r="FN63" s="82"/>
      <c r="FO63" s="82"/>
      <c r="FP63" s="82"/>
      <c r="FQ63" s="82"/>
      <c r="FR63" s="82"/>
      <c r="FS63" s="69"/>
      <c r="FT63" s="167"/>
      <c r="FU63" s="167"/>
      <c r="FV63" s="167"/>
      <c r="FW63" s="167"/>
      <c r="FX63" s="167"/>
      <c r="FY63" s="69"/>
      <c r="GA63" s="203"/>
      <c r="GB63" s="203"/>
      <c r="GC63" s="203"/>
      <c r="GD63" s="69"/>
      <c r="GH63" s="171"/>
      <c r="GI63" s="69"/>
      <c r="GJ63" s="203"/>
      <c r="GK63" s="171"/>
      <c r="GL63" s="82"/>
      <c r="GM63" s="82"/>
      <c r="GN63" s="82"/>
      <c r="GO63" s="82"/>
      <c r="GP63" s="82"/>
      <c r="GQ63" s="69"/>
      <c r="GR63" s="167"/>
      <c r="GS63" s="167"/>
      <c r="GT63" s="167"/>
      <c r="GU63" s="167"/>
      <c r="GV63" s="167"/>
      <c r="GW63" s="69"/>
      <c r="GX63" s="69"/>
    </row>
    <row r="64" spans="1:338" s="66" customFormat="1" ht="15" customHeight="1" x14ac:dyDescent="0.2">
      <c r="B64" s="87"/>
      <c r="C64" s="87"/>
      <c r="D64" s="87"/>
      <c r="E64" s="95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142"/>
      <c r="S64" s="160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98"/>
      <c r="AN64" s="217"/>
      <c r="AO64" s="217"/>
      <c r="AP64" s="153"/>
      <c r="AR64" s="530"/>
      <c r="AS64" s="531"/>
      <c r="AT64" s="228"/>
      <c r="AU64" s="228"/>
      <c r="AV64" s="538"/>
      <c r="AW64" s="539"/>
      <c r="AX64" s="540"/>
      <c r="AY64" s="231"/>
      <c r="BA64" s="545"/>
      <c r="BB64" s="546"/>
      <c r="BC64" s="238"/>
      <c r="BE64" s="551"/>
      <c r="BF64" s="552"/>
      <c r="BG64" s="248"/>
      <c r="BI64" s="530"/>
      <c r="BJ64" s="531"/>
      <c r="BK64" s="232"/>
      <c r="BL64" s="232"/>
      <c r="BM64" s="232"/>
      <c r="BN64" s="232"/>
      <c r="BO64" s="232"/>
      <c r="BP64" s="232"/>
      <c r="BQ64" s="232"/>
      <c r="BR64" s="232"/>
      <c r="BS64" s="232"/>
      <c r="BT64" s="69"/>
      <c r="BU64" s="95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N64" s="311"/>
      <c r="CW64" s="108"/>
      <c r="CX64" s="108"/>
      <c r="CY64" s="108"/>
      <c r="CZ64" s="108"/>
      <c r="DA64" s="108"/>
      <c r="DB64" s="108"/>
      <c r="DC64" s="108"/>
      <c r="DD64" s="108"/>
      <c r="DE64" s="108"/>
      <c r="DF64" s="108"/>
      <c r="DG64" s="108"/>
      <c r="DH64" s="108"/>
      <c r="DI64" s="119"/>
      <c r="DJ64" s="119"/>
      <c r="DK64" s="119"/>
      <c r="DL64" s="119"/>
      <c r="DM64" s="108"/>
      <c r="DN64" s="340"/>
      <c r="DO64" s="345"/>
      <c r="DP64" s="345"/>
      <c r="DQ64" s="345"/>
      <c r="DR64" s="345"/>
      <c r="DS64" s="108"/>
      <c r="DT64" s="108"/>
      <c r="DU64" s="108"/>
      <c r="DV64" s="108"/>
      <c r="DW64" s="108"/>
      <c r="DX64" s="108"/>
      <c r="DY64" s="108"/>
      <c r="DZ64" s="108"/>
      <c r="EA64" s="108"/>
      <c r="EB64" s="98"/>
      <c r="EC64" s="69"/>
      <c r="EI64" s="380"/>
      <c r="EJ64" s="167"/>
      <c r="EK64" s="171"/>
      <c r="EL64" s="98"/>
      <c r="ES64" s="203"/>
      <c r="ET64" s="203"/>
      <c r="EU64" s="203"/>
      <c r="EV64" s="203"/>
      <c r="EW64" s="203"/>
      <c r="FH64" s="69"/>
      <c r="FI64" s="69"/>
      <c r="FJ64" s="171"/>
      <c r="FK64" s="160"/>
      <c r="FL64" s="167"/>
      <c r="FM64" s="167"/>
      <c r="FN64" s="167"/>
      <c r="FO64" s="167"/>
      <c r="FP64" s="167"/>
      <c r="FQ64" s="167"/>
      <c r="FR64" s="167"/>
      <c r="FS64" s="393"/>
      <c r="FT64" s="393"/>
      <c r="FU64" s="69"/>
      <c r="FV64" s="69"/>
      <c r="FW64" s="69"/>
      <c r="FX64" s="69"/>
      <c r="FY64" s="69"/>
      <c r="GA64" s="203"/>
      <c r="GB64" s="203"/>
      <c r="GC64" s="203"/>
      <c r="GD64" s="69"/>
      <c r="GH64" s="171"/>
      <c r="GI64" s="167"/>
      <c r="GJ64" s="167"/>
      <c r="GK64" s="167"/>
      <c r="GL64" s="167"/>
      <c r="GM64" s="167"/>
      <c r="GN64" s="167"/>
      <c r="GO64" s="167"/>
      <c r="GP64" s="167"/>
      <c r="GQ64" s="393"/>
      <c r="GR64" s="393"/>
      <c r="GS64" s="69"/>
      <c r="GT64" s="69"/>
      <c r="GU64" s="69"/>
      <c r="GV64" s="69"/>
      <c r="GW64" s="69"/>
      <c r="GX64" s="69"/>
    </row>
    <row r="65" spans="1:236" s="66" customFormat="1" ht="13.5" customHeight="1" x14ac:dyDescent="0.2">
      <c r="B65" s="87"/>
      <c r="C65" s="87"/>
      <c r="D65" s="87"/>
      <c r="E65" s="95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142"/>
      <c r="S65" s="161"/>
      <c r="T65" s="166"/>
      <c r="U65" s="166"/>
      <c r="V65" s="166"/>
      <c r="W65" s="166"/>
      <c r="X65" s="166"/>
      <c r="Y65" s="166"/>
      <c r="Z65" s="166"/>
      <c r="AA65" s="69"/>
      <c r="AD65" s="185"/>
      <c r="AE65" s="185"/>
      <c r="AF65" s="185"/>
      <c r="AG65" s="185"/>
      <c r="AH65" s="185"/>
      <c r="AI65" s="185"/>
      <c r="AJ65" s="185"/>
      <c r="AK65" s="69"/>
      <c r="AM65" s="98"/>
      <c r="AN65" s="217"/>
      <c r="AO65" s="217"/>
      <c r="AP65" s="153"/>
      <c r="AR65" s="108"/>
      <c r="AS65" s="108"/>
      <c r="AT65" s="108"/>
      <c r="AU65" s="108"/>
      <c r="AV65" s="108"/>
      <c r="AW65" s="232"/>
      <c r="AX65" s="232"/>
      <c r="AY65" s="232"/>
      <c r="AZ65" s="232"/>
      <c r="BA65" s="232"/>
      <c r="BB65" s="232"/>
      <c r="BC65" s="232"/>
      <c r="BD65" s="232"/>
      <c r="BE65" s="232"/>
      <c r="BF65" s="232"/>
      <c r="BG65" s="232"/>
      <c r="BH65" s="232"/>
      <c r="BI65" s="232"/>
      <c r="BJ65" s="232"/>
      <c r="BK65" s="232"/>
      <c r="BL65" s="232"/>
      <c r="BM65" s="232"/>
      <c r="BN65" s="232"/>
      <c r="BO65" s="232"/>
      <c r="BP65" s="232"/>
      <c r="BQ65" s="232"/>
      <c r="BR65" s="232"/>
      <c r="BS65" s="232"/>
      <c r="BT65" s="69"/>
      <c r="BU65" s="80"/>
      <c r="CK65" s="108"/>
      <c r="CL65" s="108"/>
      <c r="CM65" s="108"/>
      <c r="CN65" s="311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119"/>
      <c r="DJ65" s="119"/>
      <c r="DK65" s="119"/>
      <c r="DL65" s="119"/>
      <c r="DM65" s="87"/>
      <c r="DN65" s="241"/>
      <c r="DO65" s="171"/>
      <c r="DP65" s="171"/>
      <c r="DQ65" s="171"/>
      <c r="DR65" s="171"/>
      <c r="DS65" s="108"/>
      <c r="DT65" s="108"/>
      <c r="DU65" s="108"/>
      <c r="DV65" s="108"/>
      <c r="DW65" s="108"/>
      <c r="DX65" s="108"/>
      <c r="DY65" s="108"/>
      <c r="DZ65" s="108"/>
      <c r="EA65" s="108"/>
      <c r="EB65" s="99"/>
      <c r="EC65" s="127"/>
      <c r="ED65" s="108"/>
      <c r="EE65" s="108"/>
      <c r="EF65" s="108"/>
      <c r="EG65" s="108"/>
      <c r="EH65" s="108"/>
      <c r="EI65" s="108"/>
      <c r="EJ65" s="108"/>
      <c r="EK65" s="171"/>
      <c r="EL65" s="99"/>
      <c r="EN65" s="171"/>
      <c r="EO65" s="171"/>
      <c r="EP65" s="171"/>
      <c r="EQ65" s="171"/>
      <c r="ER65" s="171"/>
      <c r="ES65" s="203"/>
      <c r="ET65" s="203"/>
      <c r="EU65" s="203"/>
      <c r="EV65" s="203"/>
      <c r="EW65" s="203"/>
      <c r="FH65" s="69"/>
      <c r="FI65" s="69"/>
      <c r="FJ65" s="171"/>
      <c r="FK65" s="241"/>
      <c r="FL65" s="171"/>
      <c r="FM65" s="171"/>
      <c r="FN65" s="171"/>
      <c r="FO65" s="171"/>
      <c r="FP65" s="171"/>
      <c r="FQ65" s="171"/>
      <c r="FR65" s="171"/>
      <c r="FS65" s="393"/>
      <c r="FT65" s="393"/>
      <c r="FU65" s="69"/>
      <c r="FV65" s="69"/>
      <c r="FW65" s="69"/>
      <c r="FX65" s="69"/>
      <c r="GA65" s="203"/>
      <c r="GB65" s="203"/>
      <c r="GC65" s="203"/>
      <c r="GD65" s="69"/>
      <c r="GH65" s="171"/>
      <c r="GI65" s="171"/>
      <c r="GJ65" s="171"/>
      <c r="GK65" s="171"/>
      <c r="GL65" s="171"/>
      <c r="GM65" s="171"/>
      <c r="GN65" s="171"/>
      <c r="GO65" s="171"/>
      <c r="GP65" s="171"/>
      <c r="GQ65" s="393"/>
      <c r="GR65" s="393"/>
      <c r="GS65" s="69"/>
      <c r="GT65" s="69"/>
      <c r="GU65" s="69"/>
      <c r="GV65" s="69"/>
      <c r="GW65" s="69"/>
      <c r="GX65" s="69"/>
    </row>
    <row r="66" spans="1:236" s="66" customFormat="1" ht="15" customHeight="1" x14ac:dyDescent="0.2">
      <c r="B66" s="69"/>
      <c r="C66" s="69"/>
      <c r="D66" s="69"/>
      <c r="E66" s="80"/>
      <c r="F66" s="69"/>
      <c r="G66" s="127"/>
      <c r="H66" s="69"/>
      <c r="I66" s="69"/>
      <c r="J66" s="69"/>
      <c r="K66" s="69"/>
      <c r="L66" s="69"/>
      <c r="O66" s="150"/>
      <c r="R66" s="150"/>
      <c r="S66" s="162"/>
      <c r="T66" s="150"/>
      <c r="U66" s="150"/>
      <c r="V66" s="150"/>
      <c r="W66" s="150"/>
      <c r="X66" s="150"/>
      <c r="Y66" s="150"/>
      <c r="Z66" s="150"/>
      <c r="AA66" s="150"/>
      <c r="AD66" s="69"/>
      <c r="AE66" s="69"/>
      <c r="AF66" s="69"/>
      <c r="AG66" s="69"/>
      <c r="AH66" s="69"/>
      <c r="AI66" s="69"/>
      <c r="AK66" s="69"/>
      <c r="AM66" s="98"/>
      <c r="AN66" s="217"/>
      <c r="AO66" s="217"/>
      <c r="AR66" s="108"/>
      <c r="AS66" s="108"/>
      <c r="AT66" s="108"/>
      <c r="AU66" s="108"/>
      <c r="AV66" s="108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2"/>
      <c r="BN66" s="232"/>
      <c r="BO66" s="232"/>
      <c r="BP66" s="232"/>
      <c r="BQ66" s="232"/>
      <c r="BR66" s="232"/>
      <c r="BS66" s="232"/>
      <c r="BT66" s="69"/>
      <c r="BU66" s="79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69"/>
      <c r="CN66" s="91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119"/>
      <c r="DJ66" s="119"/>
      <c r="DK66" s="119"/>
      <c r="DL66" s="119"/>
      <c r="DN66" s="241"/>
      <c r="DO66" s="171"/>
      <c r="DP66" s="171"/>
      <c r="DQ66" s="171"/>
      <c r="DR66" s="171"/>
      <c r="DS66" s="108"/>
      <c r="DT66" s="108"/>
      <c r="DU66" s="93"/>
      <c r="DV66" s="108"/>
      <c r="DW66" s="108"/>
      <c r="DX66" s="108"/>
      <c r="DY66" s="108"/>
      <c r="DZ66" s="108"/>
      <c r="EA66" s="108"/>
      <c r="EB66" s="547" t="s">
        <v>99</v>
      </c>
      <c r="EC66" s="548"/>
      <c r="ED66" s="108"/>
      <c r="EE66" s="108"/>
      <c r="EF66" s="108"/>
      <c r="EG66" s="108"/>
      <c r="EH66" s="108"/>
      <c r="EI66" s="108"/>
      <c r="EJ66" s="108"/>
      <c r="EK66" s="171"/>
      <c r="EL66" s="547" t="s">
        <v>100</v>
      </c>
      <c r="EM66" s="548"/>
      <c r="EN66" s="171"/>
      <c r="EO66" s="171"/>
      <c r="EP66" s="171"/>
      <c r="EQ66" s="171"/>
      <c r="ER66" s="171"/>
      <c r="ES66" s="203"/>
      <c r="ET66" s="203"/>
      <c r="EU66" s="203"/>
      <c r="EV66" s="203"/>
      <c r="EW66" s="203"/>
      <c r="FH66" s="393"/>
      <c r="FI66" s="393"/>
      <c r="FJ66" s="171"/>
      <c r="FK66" s="375"/>
      <c r="FL66" s="365"/>
      <c r="FM66" s="171"/>
      <c r="FN66" s="171"/>
      <c r="FO66" s="171"/>
      <c r="FP66" s="171"/>
      <c r="FQ66" s="171"/>
      <c r="FR66" s="171"/>
      <c r="FS66" s="393"/>
      <c r="FT66" s="393"/>
      <c r="FU66" s="171"/>
      <c r="FV66" s="127"/>
      <c r="FW66" s="127"/>
      <c r="FX66" s="69"/>
      <c r="FY66" s="69"/>
      <c r="FZ66" s="69"/>
      <c r="GA66" s="203"/>
      <c r="GB66" s="203"/>
      <c r="GC66" s="203"/>
      <c r="GD66" s="69"/>
      <c r="GH66" s="171"/>
      <c r="GI66" s="171"/>
      <c r="GJ66" s="171"/>
      <c r="GK66" s="171"/>
      <c r="GL66" s="171"/>
      <c r="GM66" s="171"/>
      <c r="GN66" s="171"/>
      <c r="GO66" s="171"/>
      <c r="GP66" s="171"/>
      <c r="GQ66" s="393"/>
      <c r="GR66" s="393"/>
      <c r="GS66" s="171"/>
      <c r="GT66" s="69"/>
      <c r="GU66" s="69"/>
      <c r="GV66" s="69"/>
      <c r="GW66" s="69"/>
      <c r="GX66" s="69"/>
    </row>
    <row r="67" spans="1:236" s="66" customFormat="1" ht="15" customHeight="1" x14ac:dyDescent="0.25">
      <c r="A67" s="70"/>
      <c r="B67" s="69"/>
      <c r="C67" s="70" t="s">
        <v>156</v>
      </c>
      <c r="D67" s="99"/>
      <c r="E67" s="117"/>
      <c r="F67" s="85"/>
      <c r="G67" s="128" t="s">
        <v>156</v>
      </c>
      <c r="H67" s="132"/>
      <c r="I67" s="70"/>
      <c r="J67" s="70"/>
      <c r="K67" s="70"/>
      <c r="L67" s="70"/>
      <c r="M67" s="70"/>
      <c r="N67" s="70"/>
      <c r="O67" s="70"/>
      <c r="P67" s="69"/>
      <c r="Q67" s="151"/>
      <c r="S67" s="117"/>
      <c r="T67" s="85"/>
      <c r="U67" s="130" t="s">
        <v>156</v>
      </c>
      <c r="V67" s="178"/>
      <c r="W67" s="85"/>
      <c r="X67" s="130"/>
      <c r="Y67" s="117"/>
      <c r="Z67" s="180"/>
      <c r="AA67" s="130"/>
      <c r="AB67" s="183"/>
      <c r="AC67" s="184"/>
      <c r="AD67" s="151"/>
      <c r="AL67" s="210"/>
      <c r="AM67" s="99"/>
      <c r="AN67" s="217"/>
      <c r="AO67" s="217"/>
      <c r="AP67" s="217"/>
      <c r="AQ67" s="217"/>
      <c r="AR67" s="87"/>
      <c r="AS67" s="87"/>
      <c r="AT67" s="87"/>
      <c r="AU67" s="87"/>
      <c r="AV67" s="87"/>
      <c r="AW67" s="232"/>
      <c r="AX67" s="232"/>
      <c r="AY67" s="232"/>
      <c r="AZ67" s="232"/>
      <c r="BA67" s="232"/>
      <c r="BB67" s="232"/>
      <c r="BC67" s="232"/>
      <c r="BD67" s="232"/>
      <c r="BE67" s="232"/>
      <c r="BF67" s="232"/>
      <c r="BG67" s="232"/>
      <c r="BH67" s="232"/>
      <c r="BI67" s="232"/>
      <c r="BJ67" s="232"/>
      <c r="BK67" s="232"/>
      <c r="BL67" s="232"/>
      <c r="BM67" s="232"/>
      <c r="BN67" s="232"/>
      <c r="BO67" s="232"/>
      <c r="BP67" s="232"/>
      <c r="BQ67" s="232"/>
      <c r="BR67" s="232"/>
      <c r="BS67" s="232"/>
      <c r="BU67" s="274"/>
      <c r="BV67" s="268"/>
      <c r="BW67" s="280"/>
      <c r="BX67" s="289"/>
      <c r="BY67" s="294"/>
      <c r="BZ67" s="226"/>
      <c r="CA67" s="297"/>
      <c r="CB67" s="297"/>
      <c r="CC67" s="227"/>
      <c r="CD67" s="274"/>
      <c r="CE67" s="294"/>
      <c r="CF67" s="227"/>
      <c r="CG67" s="274"/>
      <c r="CH67" s="294"/>
      <c r="CI67" s="84"/>
      <c r="CJ67" s="79"/>
      <c r="CK67" s="223"/>
      <c r="CL67" s="223"/>
      <c r="CM67" s="223"/>
      <c r="CP67" s="223"/>
      <c r="CQ67" s="223"/>
      <c r="DA67" s="69"/>
      <c r="DB67" s="430"/>
      <c r="DC67" s="69"/>
      <c r="DD67" s="69"/>
      <c r="DE67" s="69"/>
      <c r="DF67" s="69"/>
      <c r="DG67" s="69"/>
      <c r="DH67" s="69"/>
      <c r="DI67" s="119"/>
      <c r="DJ67" s="119"/>
      <c r="DK67" s="119"/>
      <c r="DL67" s="119"/>
      <c r="DN67" s="341"/>
      <c r="DO67" s="346"/>
      <c r="DP67" s="348"/>
      <c r="DQ67" s="352"/>
      <c r="DR67" s="352"/>
      <c r="DS67" s="346"/>
      <c r="DT67" s="356"/>
      <c r="DU67" s="108"/>
      <c r="DV67" s="346"/>
      <c r="DW67" s="361"/>
      <c r="DX67" s="108"/>
      <c r="DY67" s="108"/>
      <c r="DZ67" s="108"/>
      <c r="EA67" s="108"/>
      <c r="EB67" s="549"/>
      <c r="EC67" s="550"/>
      <c r="ED67" s="240"/>
      <c r="EE67" s="248"/>
      <c r="EF67" s="108"/>
      <c r="EG67" s="108"/>
      <c r="EH67" s="108"/>
      <c r="EI67" s="108"/>
      <c r="EJ67" s="108"/>
      <c r="EK67" s="108"/>
      <c r="EL67" s="549"/>
      <c r="EM67" s="550"/>
      <c r="EN67" s="240"/>
      <c r="EO67" s="248"/>
      <c r="EP67" s="171"/>
      <c r="EQ67" s="171"/>
      <c r="ER67" s="171"/>
      <c r="ES67" s="171"/>
      <c r="ET67" s="171"/>
      <c r="EU67" s="203"/>
      <c r="EV67" s="203"/>
      <c r="EW67" s="203"/>
      <c r="FH67" s="393"/>
      <c r="FI67" s="393"/>
      <c r="FJ67" s="393"/>
      <c r="FK67" s="401"/>
      <c r="FL67" s="69"/>
      <c r="FM67" s="209"/>
      <c r="FN67" s="85"/>
      <c r="FO67" s="85"/>
      <c r="FP67" s="85"/>
      <c r="FQ67" s="78"/>
      <c r="FR67" s="85"/>
      <c r="FS67" s="209"/>
      <c r="FT67" s="85"/>
      <c r="FU67" s="85"/>
      <c r="FV67" s="85"/>
      <c r="FW67" s="85"/>
      <c r="FX67" s="80"/>
      <c r="FY67" s="69"/>
      <c r="FZ67" s="69"/>
      <c r="GA67" s="203"/>
      <c r="GB67" s="203"/>
      <c r="GC67" s="203"/>
      <c r="GD67" s="69"/>
      <c r="GH67" s="393"/>
      <c r="GI67" s="393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</row>
    <row r="68" spans="1:236" s="66" customFormat="1" ht="15" customHeight="1" x14ac:dyDescent="0.25">
      <c r="A68" s="69"/>
      <c r="B68" s="88"/>
      <c r="C68" s="88"/>
      <c r="D68" s="78"/>
      <c r="E68" s="97"/>
      <c r="F68" s="122"/>
      <c r="G68" s="78"/>
      <c r="H68" s="97"/>
      <c r="I68" s="88"/>
      <c r="J68" s="88"/>
      <c r="K68" s="88"/>
      <c r="L68" s="88"/>
      <c r="M68" s="88"/>
      <c r="O68" s="151"/>
      <c r="R68" s="78"/>
      <c r="S68" s="97"/>
      <c r="T68" s="69"/>
      <c r="U68" s="78"/>
      <c r="V68" s="97"/>
      <c r="W68" s="69"/>
      <c r="X68" s="78"/>
      <c r="Y68" s="97"/>
      <c r="AA68" s="78"/>
      <c r="AB68" s="97"/>
      <c r="AD68" s="69"/>
      <c r="AE68" s="69"/>
      <c r="AF68" s="69"/>
      <c r="AG68" s="69"/>
      <c r="AH68" s="69"/>
      <c r="AI68" s="69"/>
      <c r="AM68" s="78"/>
      <c r="AN68" s="97"/>
      <c r="AR68" s="87"/>
      <c r="AS68" s="87"/>
      <c r="AT68" s="87"/>
      <c r="AU68" s="87"/>
      <c r="AV68" s="69"/>
      <c r="AW68" s="232"/>
      <c r="AX68" s="232"/>
      <c r="AY68" s="232"/>
      <c r="AZ68" s="232"/>
      <c r="BA68" s="232"/>
      <c r="BB68" s="232"/>
      <c r="BC68" s="232"/>
      <c r="BD68" s="232"/>
      <c r="BE68" s="232"/>
      <c r="BF68" s="232"/>
      <c r="BG68" s="232"/>
      <c r="BH68" s="232"/>
      <c r="BI68" s="232"/>
      <c r="BJ68" s="232"/>
      <c r="BK68" s="232"/>
      <c r="BL68" s="232"/>
      <c r="BM68" s="232"/>
      <c r="BN68" s="232"/>
      <c r="BO68" s="232"/>
      <c r="BP68" s="232"/>
      <c r="BQ68" s="232"/>
      <c r="BR68" s="232"/>
      <c r="BS68" s="232"/>
      <c r="BT68" s="78"/>
      <c r="BU68" s="97"/>
      <c r="BV68" s="69"/>
      <c r="BW68" s="78"/>
      <c r="BX68" s="97"/>
      <c r="BZ68" s="78"/>
      <c r="CA68" s="97"/>
      <c r="CB68" s="69"/>
      <c r="CC68" s="78"/>
      <c r="CD68" s="97"/>
      <c r="CE68" s="69"/>
      <c r="CF68" s="78"/>
      <c r="CG68" s="97"/>
      <c r="CI68" s="78"/>
      <c r="CJ68" s="97"/>
      <c r="DA68" s="69"/>
      <c r="DB68" s="430"/>
      <c r="DC68" s="69"/>
      <c r="DD68" s="69"/>
      <c r="DE68" s="69"/>
      <c r="DF68" s="69"/>
      <c r="DG68" s="69"/>
      <c r="DH68" s="69"/>
      <c r="DI68" s="119"/>
      <c r="DJ68" s="119"/>
      <c r="DK68" s="119"/>
      <c r="DL68" s="119"/>
      <c r="DM68" s="336"/>
      <c r="DN68" s="342"/>
      <c r="DO68" s="347"/>
      <c r="DP68" s="349"/>
      <c r="DQ68" s="353"/>
      <c r="DR68" s="347"/>
      <c r="DS68" s="355"/>
      <c r="DT68" s="353"/>
      <c r="DV68" s="355"/>
      <c r="DW68" s="353"/>
      <c r="EB68" s="549"/>
      <c r="EC68" s="550"/>
      <c r="ED68" s="366"/>
      <c r="EE68" s="93"/>
      <c r="EF68" s="93"/>
      <c r="EG68" s="108"/>
      <c r="EH68" s="108"/>
      <c r="EI68" s="108"/>
      <c r="EJ68" s="108"/>
      <c r="EK68" s="171"/>
      <c r="EL68" s="549"/>
      <c r="EM68" s="550"/>
      <c r="EN68" s="171"/>
      <c r="EO68" s="171"/>
      <c r="EP68" s="171"/>
      <c r="EQ68" s="171"/>
      <c r="ER68" s="171"/>
      <c r="ES68" s="391"/>
      <c r="ET68" s="391"/>
      <c r="EU68" s="391"/>
      <c r="EV68" s="391"/>
      <c r="EW68" s="203"/>
      <c r="FH68" s="393"/>
      <c r="FI68" s="393"/>
      <c r="FJ68" s="78"/>
      <c r="FK68" s="97"/>
      <c r="FL68" s="69"/>
      <c r="FM68" s="78"/>
      <c r="FN68" s="97"/>
      <c r="FP68" s="78"/>
      <c r="FQ68" s="97"/>
      <c r="FR68" s="69"/>
      <c r="FS68" s="193"/>
      <c r="FT68" s="195"/>
      <c r="FU68" s="171"/>
      <c r="FV68" s="69"/>
      <c r="FW68" s="98"/>
      <c r="FX68" s="69"/>
      <c r="FY68" s="69"/>
      <c r="FZ68" s="69"/>
      <c r="GA68" s="203"/>
      <c r="GB68" s="203"/>
      <c r="GC68" s="203"/>
      <c r="GD68" s="69"/>
      <c r="GH68" s="69"/>
      <c r="GI68" s="69"/>
      <c r="GJ68" s="69"/>
      <c r="GK68" s="69"/>
      <c r="GL68" s="69"/>
      <c r="GM68" s="69"/>
      <c r="GN68" s="69"/>
      <c r="GO68" s="69"/>
      <c r="GP68" s="69"/>
      <c r="GQ68" s="171"/>
      <c r="GR68" s="171"/>
      <c r="GS68" s="171"/>
      <c r="GT68" s="69"/>
      <c r="GU68" s="69"/>
      <c r="GV68" s="69"/>
      <c r="GW68" s="69"/>
      <c r="GX68" s="69"/>
    </row>
    <row r="69" spans="1:236" s="66" customFormat="1" ht="37.5" customHeight="1" x14ac:dyDescent="0.2">
      <c r="A69" s="71"/>
      <c r="B69" s="88"/>
      <c r="C69" s="88"/>
      <c r="D69" s="488" t="s">
        <v>146</v>
      </c>
      <c r="E69" s="489"/>
      <c r="F69" s="69"/>
      <c r="G69" s="488" t="s">
        <v>183</v>
      </c>
      <c r="H69" s="489"/>
      <c r="I69" s="88"/>
      <c r="J69" s="88"/>
      <c r="K69" s="88"/>
      <c r="L69" s="88"/>
      <c r="M69" s="88"/>
      <c r="O69" s="151"/>
      <c r="R69" s="518" t="s">
        <v>143</v>
      </c>
      <c r="S69" s="519"/>
      <c r="T69" s="168"/>
      <c r="U69" s="488" t="s">
        <v>144</v>
      </c>
      <c r="V69" s="489"/>
      <c r="W69" s="119"/>
      <c r="X69" s="488" t="s">
        <v>94</v>
      </c>
      <c r="Y69" s="489"/>
      <c r="AA69" s="500" t="s">
        <v>145</v>
      </c>
      <c r="AB69" s="501"/>
      <c r="AD69" s="168"/>
      <c r="AE69" s="168"/>
      <c r="AF69" s="168"/>
      <c r="AG69" s="168"/>
      <c r="AH69" s="168"/>
      <c r="AI69" s="168"/>
      <c r="AM69" s="500" t="s">
        <v>115</v>
      </c>
      <c r="AN69" s="501"/>
      <c r="AV69" s="69"/>
      <c r="AW69" s="232"/>
      <c r="AX69" s="232"/>
      <c r="AY69" s="232"/>
      <c r="AZ69" s="232"/>
      <c r="BA69" s="232"/>
      <c r="BB69" s="232"/>
      <c r="BC69" s="232"/>
      <c r="BD69" s="232"/>
      <c r="BE69" s="232"/>
      <c r="BF69" s="232"/>
      <c r="BG69" s="232"/>
      <c r="BH69" s="232"/>
      <c r="BI69" s="232"/>
      <c r="BJ69" s="232"/>
      <c r="BK69" s="232"/>
      <c r="BL69" s="232"/>
      <c r="BM69" s="232"/>
      <c r="BN69" s="232"/>
      <c r="BO69" s="232"/>
      <c r="BP69" s="232"/>
      <c r="BQ69" s="232"/>
      <c r="BR69" s="232"/>
      <c r="BS69" s="232"/>
      <c r="BT69" s="500" t="s">
        <v>133</v>
      </c>
      <c r="BU69" s="501"/>
      <c r="BW69" s="500" t="s">
        <v>69</v>
      </c>
      <c r="BX69" s="501"/>
      <c r="BZ69" s="488" t="s">
        <v>204</v>
      </c>
      <c r="CA69" s="489"/>
      <c r="CB69" s="69"/>
      <c r="CC69" s="488" t="s">
        <v>205</v>
      </c>
      <c r="CD69" s="489"/>
      <c r="CF69" s="488" t="s">
        <v>170</v>
      </c>
      <c r="CG69" s="489"/>
      <c r="CI69" s="488" t="s">
        <v>185</v>
      </c>
      <c r="CJ69" s="489"/>
      <c r="CN69" s="69"/>
      <c r="CQ69" s="69"/>
      <c r="CU69" s="69"/>
      <c r="CW69" s="223"/>
      <c r="CX69" s="223"/>
      <c r="CY69" s="223"/>
      <c r="CZ69" s="223"/>
      <c r="DA69" s="223"/>
      <c r="DB69" s="223"/>
      <c r="DC69" s="223"/>
      <c r="DD69" s="223"/>
      <c r="DE69" s="223"/>
      <c r="DF69" s="223"/>
      <c r="DG69" s="223"/>
      <c r="DH69" s="223"/>
      <c r="DI69" s="119"/>
      <c r="DJ69" s="119"/>
      <c r="DK69" s="119"/>
      <c r="DL69" s="119"/>
      <c r="DM69" s="520" t="s">
        <v>40</v>
      </c>
      <c r="DN69" s="521"/>
      <c r="DO69" s="129"/>
      <c r="DP69" s="488" t="s">
        <v>125</v>
      </c>
      <c r="DQ69" s="489"/>
      <c r="DR69" s="129"/>
      <c r="DS69" s="500" t="s">
        <v>157</v>
      </c>
      <c r="DT69" s="501"/>
      <c r="DU69" s="223"/>
      <c r="DV69" s="500" t="s">
        <v>206</v>
      </c>
      <c r="DW69" s="501"/>
      <c r="DX69" s="223"/>
      <c r="DY69" s="223"/>
      <c r="DZ69" s="69"/>
      <c r="EA69" s="248"/>
      <c r="EB69" s="549"/>
      <c r="EC69" s="550"/>
      <c r="EG69" s="80"/>
      <c r="EH69" s="69"/>
      <c r="EI69" s="69"/>
      <c r="EK69" s="171"/>
      <c r="EL69" s="549"/>
      <c r="EM69" s="550"/>
      <c r="EN69" s="193"/>
      <c r="EO69" s="205"/>
      <c r="EP69" s="205"/>
      <c r="EQ69" s="205"/>
      <c r="ER69" s="205"/>
      <c r="ES69" s="171"/>
      <c r="ET69" s="246"/>
      <c r="EU69" s="171"/>
      <c r="EV69" s="246"/>
      <c r="EW69" s="241"/>
      <c r="FH69" s="393"/>
      <c r="FI69" s="393"/>
      <c r="FJ69" s="488" t="s">
        <v>166</v>
      </c>
      <c r="FK69" s="489"/>
      <c r="FL69" s="71"/>
      <c r="FM69" s="488" t="s">
        <v>210</v>
      </c>
      <c r="FN69" s="489"/>
      <c r="FO69" s="71"/>
      <c r="FP69" s="500" t="s">
        <v>211</v>
      </c>
      <c r="FQ69" s="501"/>
      <c r="FR69" s="69"/>
      <c r="FS69" s="500" t="s">
        <v>55</v>
      </c>
      <c r="FT69" s="501"/>
      <c r="FU69" s="69"/>
      <c r="FV69" s="69"/>
      <c r="FW69" s="409"/>
      <c r="FX69" s="268"/>
      <c r="FY69" s="268"/>
      <c r="FZ69" s="69"/>
      <c r="GA69" s="171"/>
      <c r="GB69" s="171"/>
      <c r="GC69" s="171"/>
      <c r="GD69" s="69"/>
      <c r="GH69" s="129"/>
      <c r="GI69" s="129"/>
      <c r="GJ69" s="71"/>
      <c r="GK69" s="129"/>
      <c r="GL69" s="129"/>
      <c r="GM69" s="71"/>
      <c r="GN69" s="119"/>
      <c r="GO69" s="119"/>
      <c r="GP69" s="69"/>
      <c r="GQ69" s="119"/>
      <c r="GR69" s="119"/>
      <c r="GS69" s="69"/>
      <c r="GT69" s="69"/>
      <c r="GU69" s="135"/>
      <c r="GV69" s="268"/>
      <c r="GW69" s="268"/>
      <c r="GX69" s="69"/>
    </row>
    <row r="70" spans="1:236" s="66" customFormat="1" ht="37.5" customHeight="1" x14ac:dyDescent="0.25">
      <c r="A70" s="71"/>
      <c r="B70" s="88"/>
      <c r="C70" s="88"/>
      <c r="D70" s="488"/>
      <c r="E70" s="489"/>
      <c r="F70" s="69"/>
      <c r="G70" s="488"/>
      <c r="H70" s="489"/>
      <c r="I70" s="88"/>
      <c r="J70" s="88"/>
      <c r="K70" s="88"/>
      <c r="L70" s="88"/>
      <c r="M70" s="88"/>
      <c r="O70" s="151"/>
      <c r="R70" s="518"/>
      <c r="S70" s="519"/>
      <c r="T70" s="168"/>
      <c r="U70" s="488"/>
      <c r="V70" s="489"/>
      <c r="W70" s="119"/>
      <c r="X70" s="488"/>
      <c r="Y70" s="489"/>
      <c r="AA70" s="500"/>
      <c r="AB70" s="501"/>
      <c r="AD70" s="168"/>
      <c r="AE70" s="168"/>
      <c r="AF70" s="168"/>
      <c r="AG70" s="168"/>
      <c r="AH70" s="168"/>
      <c r="AI70" s="168"/>
      <c r="AM70" s="500"/>
      <c r="AN70" s="501"/>
      <c r="AV70" s="69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2"/>
      <c r="BM70" s="232"/>
      <c r="BN70" s="232"/>
      <c r="BO70" s="232"/>
      <c r="BP70" s="232"/>
      <c r="BQ70" s="232"/>
      <c r="BR70" s="232"/>
      <c r="BS70" s="232"/>
      <c r="BT70" s="500"/>
      <c r="BU70" s="501"/>
      <c r="BW70" s="500"/>
      <c r="BX70" s="501"/>
      <c r="BZ70" s="488"/>
      <c r="CA70" s="489"/>
      <c r="CB70" s="69"/>
      <c r="CC70" s="488"/>
      <c r="CD70" s="489"/>
      <c r="CF70" s="488"/>
      <c r="CG70" s="489"/>
      <c r="CI70" s="488"/>
      <c r="CJ70" s="489"/>
      <c r="DA70" s="69"/>
      <c r="DB70" s="430"/>
      <c r="DC70" s="69"/>
      <c r="DD70" s="69"/>
      <c r="DE70" s="69"/>
      <c r="DF70" s="69"/>
      <c r="DG70" s="69"/>
      <c r="DH70" s="69"/>
      <c r="DI70" s="119"/>
      <c r="DJ70" s="119"/>
      <c r="DK70" s="119"/>
      <c r="DL70" s="119"/>
      <c r="DM70" s="520"/>
      <c r="DN70" s="521"/>
      <c r="DO70" s="129"/>
      <c r="DP70" s="488"/>
      <c r="DQ70" s="489"/>
      <c r="DR70" s="129"/>
      <c r="DS70" s="500"/>
      <c r="DT70" s="501"/>
      <c r="DV70" s="500"/>
      <c r="DW70" s="501"/>
      <c r="DZ70" s="75"/>
      <c r="EA70" s="75"/>
      <c r="EB70" s="549"/>
      <c r="EC70" s="550"/>
      <c r="ED70" s="223"/>
      <c r="EE70" s="223"/>
      <c r="EF70" s="223"/>
      <c r="EG70" s="377"/>
      <c r="EH70" s="171"/>
      <c r="EI70" s="171"/>
      <c r="EJ70" s="248"/>
      <c r="EK70" s="248"/>
      <c r="EL70" s="549"/>
      <c r="EM70" s="550"/>
      <c r="EN70" s="347"/>
      <c r="EO70" s="347"/>
      <c r="EP70" s="347"/>
      <c r="EQ70" s="347"/>
      <c r="ER70" s="203"/>
      <c r="ES70" s="347"/>
      <c r="ET70" s="342"/>
      <c r="EU70" s="347"/>
      <c r="EV70" s="342"/>
      <c r="EW70" s="349"/>
      <c r="FH70" s="393"/>
      <c r="FI70" s="393"/>
      <c r="FJ70" s="488"/>
      <c r="FK70" s="489"/>
      <c r="FL70" s="71"/>
      <c r="FM70" s="488"/>
      <c r="FN70" s="489"/>
      <c r="FO70" s="71"/>
      <c r="FP70" s="500"/>
      <c r="FQ70" s="501"/>
      <c r="FR70" s="69"/>
      <c r="FS70" s="500"/>
      <c r="FT70" s="501"/>
      <c r="FU70" s="69"/>
      <c r="FV70" s="69"/>
      <c r="FW70" s="98"/>
      <c r="FX70" s="69"/>
      <c r="FY70" s="69"/>
      <c r="FZ70" s="69"/>
      <c r="GA70" s="347"/>
      <c r="GB70" s="347"/>
      <c r="GC70" s="347"/>
      <c r="GD70" s="69"/>
      <c r="GH70" s="129"/>
      <c r="GI70" s="129"/>
      <c r="GJ70" s="71"/>
      <c r="GK70" s="129"/>
      <c r="GL70" s="129"/>
      <c r="GM70" s="71"/>
      <c r="GN70" s="119"/>
      <c r="GO70" s="119"/>
      <c r="GP70" s="69"/>
      <c r="GQ70" s="119"/>
      <c r="GR70" s="119"/>
      <c r="GS70" s="69"/>
      <c r="GT70" s="69"/>
      <c r="GU70" s="69"/>
      <c r="GV70" s="69"/>
      <c r="GW70" s="69"/>
      <c r="GX70" s="69"/>
    </row>
    <row r="71" spans="1:236" s="66" customFormat="1" ht="37.5" customHeight="1" x14ac:dyDescent="0.25">
      <c r="A71" s="71"/>
      <c r="B71" s="88"/>
      <c r="C71" s="88"/>
      <c r="D71" s="488"/>
      <c r="E71" s="489"/>
      <c r="F71" s="69"/>
      <c r="G71" s="488"/>
      <c r="H71" s="489"/>
      <c r="I71" s="88"/>
      <c r="J71" s="88"/>
      <c r="K71" s="88"/>
      <c r="L71" s="88"/>
      <c r="M71" s="88"/>
      <c r="O71" s="151"/>
      <c r="R71" s="518"/>
      <c r="S71" s="519"/>
      <c r="T71" s="168"/>
      <c r="U71" s="488"/>
      <c r="V71" s="489"/>
      <c r="W71" s="119"/>
      <c r="X71" s="488"/>
      <c r="Y71" s="489"/>
      <c r="AA71" s="500"/>
      <c r="AB71" s="501"/>
      <c r="AD71" s="168"/>
      <c r="AE71" s="168"/>
      <c r="AF71" s="168"/>
      <c r="AG71" s="168"/>
      <c r="AH71" s="168"/>
      <c r="AI71" s="168"/>
      <c r="AM71" s="500"/>
      <c r="AN71" s="501"/>
      <c r="AR71" s="223"/>
      <c r="AS71" s="223"/>
      <c r="AT71" s="223"/>
      <c r="AU71" s="223"/>
      <c r="AV71" s="69"/>
      <c r="AW71" s="232"/>
      <c r="AX71" s="232"/>
      <c r="AY71" s="232"/>
      <c r="AZ71" s="232"/>
      <c r="BA71" s="232"/>
      <c r="BB71" s="232"/>
      <c r="BC71" s="232"/>
      <c r="BD71" s="232"/>
      <c r="BE71" s="232"/>
      <c r="BF71" s="232"/>
      <c r="BG71" s="232"/>
      <c r="BH71" s="232"/>
      <c r="BI71" s="232"/>
      <c r="BJ71" s="232"/>
      <c r="BK71" s="232"/>
      <c r="BL71" s="232"/>
      <c r="BM71" s="232"/>
      <c r="BN71" s="232"/>
      <c r="BO71" s="232"/>
      <c r="BP71" s="232"/>
      <c r="BQ71" s="232"/>
      <c r="BR71" s="232"/>
      <c r="BS71" s="232"/>
      <c r="BT71" s="500"/>
      <c r="BU71" s="501"/>
      <c r="BW71" s="500"/>
      <c r="BX71" s="501"/>
      <c r="BZ71" s="488"/>
      <c r="CA71" s="489"/>
      <c r="CB71" s="69"/>
      <c r="CC71" s="488"/>
      <c r="CD71" s="489"/>
      <c r="CF71" s="488"/>
      <c r="CG71" s="489"/>
      <c r="CI71" s="488"/>
      <c r="CJ71" s="489"/>
      <c r="DA71" s="69"/>
      <c r="DB71" s="430"/>
      <c r="DC71" s="69"/>
      <c r="DD71" s="69"/>
      <c r="DE71" s="69"/>
      <c r="DF71" s="69"/>
      <c r="DG71" s="69"/>
      <c r="DH71" s="69"/>
      <c r="DI71" s="119"/>
      <c r="DJ71" s="119"/>
      <c r="DK71" s="119"/>
      <c r="DL71" s="119"/>
      <c r="DM71" s="520"/>
      <c r="DN71" s="521"/>
      <c r="DO71" s="129"/>
      <c r="DP71" s="488"/>
      <c r="DQ71" s="489"/>
      <c r="DR71" s="129"/>
      <c r="DS71" s="500"/>
      <c r="DT71" s="501"/>
      <c r="DV71" s="500"/>
      <c r="DW71" s="501"/>
      <c r="DZ71" s="75"/>
      <c r="EA71" s="75"/>
      <c r="EB71" s="549"/>
      <c r="EC71" s="550"/>
      <c r="EG71" s="80"/>
      <c r="EH71" s="69"/>
      <c r="EI71" s="69"/>
      <c r="EJ71" s="75"/>
      <c r="EK71" s="75"/>
      <c r="EL71" s="549"/>
      <c r="EM71" s="550"/>
      <c r="EN71" s="347"/>
      <c r="EO71" s="347"/>
      <c r="EP71" s="347"/>
      <c r="EQ71" s="347"/>
      <c r="ER71" s="347"/>
      <c r="ES71" s="69"/>
      <c r="ET71" s="98"/>
      <c r="EU71" s="69"/>
      <c r="EV71" s="98"/>
      <c r="EW71" s="80"/>
      <c r="FH71" s="393"/>
      <c r="FI71" s="393"/>
      <c r="FJ71" s="488"/>
      <c r="FK71" s="489"/>
      <c r="FL71" s="71"/>
      <c r="FM71" s="488"/>
      <c r="FN71" s="489"/>
      <c r="FO71" s="71"/>
      <c r="FP71" s="500"/>
      <c r="FQ71" s="501"/>
      <c r="FR71" s="69"/>
      <c r="FS71" s="500"/>
      <c r="FT71" s="501"/>
      <c r="FU71" s="69"/>
      <c r="FV71" s="69"/>
      <c r="FW71" s="98"/>
      <c r="FX71" s="69"/>
      <c r="FY71" s="69"/>
      <c r="FZ71" s="69"/>
      <c r="GA71" s="69"/>
      <c r="GB71" s="69"/>
      <c r="GC71" s="69"/>
      <c r="GD71" s="69"/>
      <c r="GH71" s="129"/>
      <c r="GI71" s="129"/>
      <c r="GJ71" s="71"/>
      <c r="GK71" s="129"/>
      <c r="GL71" s="129"/>
      <c r="GM71" s="71"/>
      <c r="GN71" s="119"/>
      <c r="GO71" s="119"/>
      <c r="GP71" s="69"/>
      <c r="GQ71" s="119"/>
      <c r="GR71" s="119"/>
      <c r="GS71" s="69"/>
      <c r="GT71" s="69"/>
      <c r="GU71" s="69"/>
      <c r="GV71" s="69"/>
      <c r="GW71" s="69"/>
      <c r="GX71" s="69"/>
    </row>
    <row r="72" spans="1:236" s="66" customFormat="1" ht="37.5" customHeight="1" x14ac:dyDescent="0.2">
      <c r="A72" s="71"/>
      <c r="B72" s="88"/>
      <c r="C72" s="88"/>
      <c r="D72" s="488"/>
      <c r="E72" s="489"/>
      <c r="F72" s="69"/>
      <c r="G72" s="488"/>
      <c r="H72" s="489"/>
      <c r="I72" s="88"/>
      <c r="J72" s="88"/>
      <c r="K72" s="88"/>
      <c r="L72" s="88"/>
      <c r="M72" s="88"/>
      <c r="O72" s="151"/>
      <c r="R72" s="518"/>
      <c r="S72" s="519"/>
      <c r="T72" s="168"/>
      <c r="U72" s="488"/>
      <c r="V72" s="489"/>
      <c r="W72" s="119"/>
      <c r="X72" s="488"/>
      <c r="Y72" s="489"/>
      <c r="AA72" s="500"/>
      <c r="AB72" s="501"/>
      <c r="AD72" s="168"/>
      <c r="AE72" s="168"/>
      <c r="AF72" s="168"/>
      <c r="AG72" s="168"/>
      <c r="AH72" s="168"/>
      <c r="AI72" s="168"/>
      <c r="AM72" s="500"/>
      <c r="AN72" s="501"/>
      <c r="AV72" s="69"/>
      <c r="AW72" s="232"/>
      <c r="AX72" s="232"/>
      <c r="AY72" s="232"/>
      <c r="AZ72" s="232"/>
      <c r="BA72" s="232"/>
      <c r="BB72" s="232"/>
      <c r="BC72" s="232"/>
      <c r="BD72" s="232"/>
      <c r="BE72" s="232"/>
      <c r="BF72" s="232"/>
      <c r="BG72" s="232"/>
      <c r="BH72" s="232"/>
      <c r="BI72" s="232"/>
      <c r="BJ72" s="232"/>
      <c r="BK72" s="232"/>
      <c r="BL72" s="232"/>
      <c r="BM72" s="232"/>
      <c r="BN72" s="232"/>
      <c r="BO72" s="232"/>
      <c r="BP72" s="232"/>
      <c r="BQ72" s="232"/>
      <c r="BR72" s="232"/>
      <c r="BS72" s="232"/>
      <c r="BT72" s="500"/>
      <c r="BU72" s="501"/>
      <c r="BW72" s="500"/>
      <c r="BX72" s="501"/>
      <c r="BZ72" s="488"/>
      <c r="CA72" s="489"/>
      <c r="CB72" s="69"/>
      <c r="CC72" s="488"/>
      <c r="CD72" s="489"/>
      <c r="CF72" s="488"/>
      <c r="CG72" s="489"/>
      <c r="CI72" s="488"/>
      <c r="CJ72" s="489"/>
      <c r="DA72" s="69"/>
      <c r="DB72" s="430"/>
      <c r="DC72" s="69"/>
      <c r="DD72" s="69"/>
      <c r="DE72" s="69"/>
      <c r="DF72" s="69"/>
      <c r="DG72" s="69"/>
      <c r="DH72" s="69"/>
      <c r="DI72" s="119"/>
      <c r="DJ72" s="119"/>
      <c r="DK72" s="119"/>
      <c r="DL72" s="119"/>
      <c r="DM72" s="520"/>
      <c r="DN72" s="521"/>
      <c r="DO72" s="129"/>
      <c r="DP72" s="488"/>
      <c r="DQ72" s="489"/>
      <c r="DR72" s="129"/>
      <c r="DS72" s="500"/>
      <c r="DT72" s="501"/>
      <c r="DV72" s="500"/>
      <c r="DW72" s="501"/>
      <c r="DZ72" s="75"/>
      <c r="EA72" s="75"/>
      <c r="EB72" s="549"/>
      <c r="EC72" s="550"/>
      <c r="EG72" s="80"/>
      <c r="EH72" s="69"/>
      <c r="EI72" s="69"/>
      <c r="EJ72" s="75"/>
      <c r="EK72" s="75"/>
      <c r="EL72" s="549"/>
      <c r="EM72" s="550"/>
      <c r="EN72" s="129"/>
      <c r="EO72" s="129"/>
      <c r="EP72" s="129"/>
      <c r="EQ72" s="129"/>
      <c r="ER72" s="119"/>
      <c r="ES72" s="69"/>
      <c r="ET72" s="98"/>
      <c r="EU72" s="69"/>
      <c r="EV72" s="98"/>
      <c r="EW72" s="80"/>
      <c r="FH72" s="393"/>
      <c r="FI72" s="393"/>
      <c r="FJ72" s="488"/>
      <c r="FK72" s="489"/>
      <c r="FL72" s="71"/>
      <c r="FM72" s="488"/>
      <c r="FN72" s="489"/>
      <c r="FO72" s="71"/>
      <c r="FP72" s="500"/>
      <c r="FQ72" s="501"/>
      <c r="FR72" s="69"/>
      <c r="FS72" s="500"/>
      <c r="FT72" s="501"/>
      <c r="FU72" s="69"/>
      <c r="FV72" s="69"/>
      <c r="FW72" s="98"/>
      <c r="FX72" s="69"/>
      <c r="FY72" s="69"/>
      <c r="FZ72" s="69"/>
      <c r="GA72" s="69"/>
      <c r="GB72" s="69"/>
      <c r="GC72" s="69"/>
      <c r="GD72" s="69"/>
      <c r="GH72" s="129"/>
      <c r="GI72" s="129"/>
      <c r="GJ72" s="71"/>
      <c r="GK72" s="129"/>
      <c r="GL72" s="129"/>
      <c r="GM72" s="71"/>
      <c r="GN72" s="119"/>
      <c r="GO72" s="119"/>
      <c r="GP72" s="69"/>
      <c r="GQ72" s="119"/>
      <c r="GR72" s="119"/>
      <c r="GS72" s="69"/>
      <c r="GT72" s="69"/>
      <c r="GU72" s="69"/>
      <c r="GV72" s="69"/>
      <c r="GW72" s="69"/>
      <c r="GX72" s="69"/>
    </row>
    <row r="73" spans="1:236" s="66" customFormat="1" ht="16" customHeight="1" x14ac:dyDescent="0.2">
      <c r="A73" s="71"/>
      <c r="B73" s="88"/>
      <c r="C73" s="88"/>
      <c r="D73" s="79"/>
      <c r="E73" s="99"/>
      <c r="F73" s="69"/>
      <c r="G73" s="79"/>
      <c r="H73" s="99"/>
      <c r="I73" s="88"/>
      <c r="J73" s="88"/>
      <c r="K73" s="88"/>
      <c r="L73" s="88"/>
      <c r="M73" s="88"/>
      <c r="O73" s="152"/>
      <c r="P73" s="69"/>
      <c r="R73" s="79"/>
      <c r="S73" s="99"/>
      <c r="T73" s="69"/>
      <c r="U73" s="79"/>
      <c r="V73" s="99"/>
      <c r="W73" s="69"/>
      <c r="X73" s="79"/>
      <c r="Y73" s="99"/>
      <c r="AA73" s="79"/>
      <c r="AB73" s="99"/>
      <c r="AD73" s="71"/>
      <c r="AE73" s="71"/>
      <c r="AF73" s="71"/>
      <c r="AG73" s="71"/>
      <c r="AH73" s="71"/>
      <c r="AI73" s="71"/>
      <c r="AM73" s="79"/>
      <c r="AN73" s="99"/>
      <c r="AV73" s="69"/>
      <c r="AW73" s="232"/>
      <c r="AX73" s="232"/>
      <c r="AY73" s="232"/>
      <c r="AZ73" s="232"/>
      <c r="BA73" s="232"/>
      <c r="BB73" s="232"/>
      <c r="BC73" s="232"/>
      <c r="BD73" s="232"/>
      <c r="BE73" s="232"/>
      <c r="BF73" s="232"/>
      <c r="BG73" s="232"/>
      <c r="BH73" s="232"/>
      <c r="BI73" s="232"/>
      <c r="BJ73" s="232"/>
      <c r="BK73" s="232"/>
      <c r="BL73" s="232"/>
      <c r="BM73" s="232"/>
      <c r="BN73" s="232"/>
      <c r="BO73" s="232"/>
      <c r="BP73" s="232"/>
      <c r="BQ73" s="232"/>
      <c r="BR73" s="232"/>
      <c r="BS73" s="232"/>
      <c r="BT73" s="79"/>
      <c r="BU73" s="99"/>
      <c r="BW73" s="79"/>
      <c r="BX73" s="99"/>
      <c r="BZ73" s="79"/>
      <c r="CA73" s="99"/>
      <c r="CB73" s="69"/>
      <c r="CC73" s="79"/>
      <c r="CD73" s="99"/>
      <c r="CF73" s="79"/>
      <c r="CG73" s="99"/>
      <c r="CI73" s="306"/>
      <c r="CJ73" s="308"/>
      <c r="DA73" s="69"/>
      <c r="DB73" s="430"/>
      <c r="DC73" s="69"/>
      <c r="DD73" s="69"/>
      <c r="DE73" s="69"/>
      <c r="DF73" s="69"/>
      <c r="DG73" s="69"/>
      <c r="DH73" s="69"/>
      <c r="DI73" s="119"/>
      <c r="DJ73" s="119"/>
      <c r="DK73" s="119"/>
      <c r="DL73" s="119"/>
      <c r="DM73" s="337"/>
      <c r="DN73" s="343"/>
      <c r="DO73" s="318"/>
      <c r="DP73" s="337"/>
      <c r="DQ73" s="343"/>
      <c r="DR73" s="318"/>
      <c r="DS73" s="337"/>
      <c r="DT73" s="343"/>
      <c r="DV73" s="337"/>
      <c r="DW73" s="343"/>
      <c r="DZ73" s="75"/>
      <c r="EA73" s="75"/>
      <c r="EB73" s="551"/>
      <c r="EC73" s="552"/>
      <c r="EG73" s="80"/>
      <c r="EH73" s="69"/>
      <c r="EI73" s="69"/>
      <c r="EJ73" s="75"/>
      <c r="EK73" s="75"/>
      <c r="EL73" s="551"/>
      <c r="EM73" s="552"/>
      <c r="EN73" s="129"/>
      <c r="EO73" s="129"/>
      <c r="EP73" s="129"/>
      <c r="EQ73" s="129"/>
      <c r="ER73" s="119"/>
      <c r="ES73" s="69"/>
      <c r="ET73" s="98"/>
      <c r="EU73" s="69"/>
      <c r="EV73" s="98"/>
      <c r="EW73" s="80"/>
      <c r="FH73" s="393"/>
      <c r="FI73" s="393"/>
      <c r="FJ73" s="79"/>
      <c r="FK73" s="99"/>
      <c r="FL73" s="122"/>
      <c r="FM73" s="375"/>
      <c r="FN73" s="369"/>
      <c r="FO73" s="241"/>
      <c r="FP73" s="375"/>
      <c r="FQ73" s="369"/>
      <c r="FR73" s="406"/>
      <c r="FS73" s="375"/>
      <c r="FT73" s="369"/>
      <c r="FU73" s="241"/>
      <c r="FV73" s="69"/>
      <c r="FW73" s="98"/>
      <c r="FX73" s="69"/>
      <c r="FY73" s="69"/>
      <c r="FZ73" s="69"/>
      <c r="GA73" s="69"/>
      <c r="GB73" s="69"/>
      <c r="GC73" s="69"/>
      <c r="GD73" s="69"/>
      <c r="GH73" s="69"/>
      <c r="GI73" s="69"/>
      <c r="GJ73" s="69"/>
      <c r="GK73" s="171"/>
      <c r="GL73" s="171"/>
      <c r="GM73" s="171"/>
      <c r="GN73" s="171"/>
      <c r="GO73" s="171"/>
      <c r="GP73" s="171"/>
      <c r="GQ73" s="171"/>
      <c r="GR73" s="171"/>
      <c r="GS73" s="171"/>
      <c r="GT73" s="69"/>
      <c r="GU73" s="69"/>
      <c r="GV73" s="69"/>
      <c r="GW73" s="69"/>
      <c r="GX73" s="69"/>
    </row>
    <row r="74" spans="1:236" s="66" customFormat="1" ht="37.5" customHeight="1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119"/>
      <c r="Z74" s="119"/>
      <c r="AA74" s="71"/>
      <c r="AB74" s="75"/>
      <c r="AC74" s="75"/>
      <c r="AD74" s="186"/>
      <c r="AE74" s="189"/>
      <c r="AF74" s="189"/>
      <c r="AG74" s="197"/>
      <c r="AH74" s="197"/>
      <c r="AI74" s="69"/>
      <c r="AJ74" s="69"/>
      <c r="AK74" s="69"/>
      <c r="AL74" s="69"/>
      <c r="AM74" s="129"/>
      <c r="AN74" s="129"/>
      <c r="AO74" s="69"/>
      <c r="AP74" s="142"/>
      <c r="AQ74" s="69"/>
      <c r="AV74" s="69"/>
      <c r="AW74" s="232"/>
      <c r="AX74" s="232"/>
      <c r="AY74" s="232"/>
      <c r="AZ74" s="232"/>
      <c r="BA74" s="232"/>
      <c r="BB74" s="232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232"/>
      <c r="BS74" s="232"/>
      <c r="BT74" s="203"/>
      <c r="BU74" s="203"/>
      <c r="BV74" s="203"/>
      <c r="BW74" s="203"/>
      <c r="BX74" s="203"/>
      <c r="BY74" s="69"/>
      <c r="BZ74" s="69"/>
      <c r="CA74" s="69"/>
      <c r="CB74" s="69"/>
      <c r="CC74" s="69"/>
      <c r="CD74" s="100"/>
      <c r="CE74" s="69"/>
      <c r="CG74" s="85"/>
      <c r="CH74" s="69"/>
      <c r="CI74" s="69"/>
      <c r="CJ74" s="100"/>
      <c r="CK74" s="75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430"/>
      <c r="DC74" s="69"/>
      <c r="DD74" s="69"/>
      <c r="DE74" s="69"/>
      <c r="DF74" s="69"/>
      <c r="DG74" s="69"/>
      <c r="DH74" s="69"/>
      <c r="DI74" s="119"/>
      <c r="DJ74" s="119"/>
      <c r="DK74" s="119"/>
      <c r="DL74" s="119"/>
      <c r="DM74" s="69"/>
      <c r="DN74" s="69"/>
      <c r="DO74" s="69"/>
      <c r="DP74" s="69"/>
      <c r="DQ74" s="69"/>
      <c r="DR74" s="69"/>
      <c r="DS74" s="69"/>
      <c r="DT74" s="485"/>
      <c r="DU74" s="485"/>
      <c r="DV74" s="357"/>
      <c r="DW74" s="357"/>
      <c r="DX74" s="357"/>
      <c r="DY74" s="69"/>
      <c r="DZ74" s="69"/>
      <c r="EA74" s="69"/>
      <c r="EB74" s="98"/>
      <c r="EC74" s="80"/>
      <c r="ED74" s="69"/>
      <c r="EE74" s="69"/>
      <c r="EF74" s="69"/>
      <c r="EG74" s="80"/>
      <c r="EH74" s="69"/>
      <c r="EI74" s="69"/>
      <c r="EJ74" s="69"/>
      <c r="EK74" s="69"/>
      <c r="EL74" s="385"/>
      <c r="EM74" s="101"/>
      <c r="EN74" s="69"/>
      <c r="EO74" s="75"/>
      <c r="EP74" s="75"/>
      <c r="EQ74" s="69"/>
      <c r="ER74" s="75"/>
      <c r="ET74" s="98"/>
      <c r="EV74" s="98"/>
      <c r="EW74" s="80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119"/>
      <c r="FW74" s="98"/>
      <c r="FX74" s="69"/>
      <c r="FY74" s="69"/>
      <c r="FZ74" s="69"/>
      <c r="GA74" s="69"/>
      <c r="GB74" s="69"/>
      <c r="GC74" s="69"/>
      <c r="GD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119"/>
      <c r="GU74" s="69"/>
      <c r="GV74" s="69"/>
      <c r="GW74" s="69"/>
      <c r="GX74" s="69"/>
    </row>
    <row r="75" spans="1:236" s="66" customFormat="1" ht="9" customHeight="1" x14ac:dyDescent="0.2">
      <c r="A75" s="72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69"/>
      <c r="U75" s="69"/>
      <c r="V75" s="69"/>
      <c r="W75" s="69"/>
      <c r="X75" s="69"/>
      <c r="Y75" s="119"/>
      <c r="Z75" s="119"/>
      <c r="AA75" s="71"/>
      <c r="AB75" s="75"/>
      <c r="AC75" s="75"/>
      <c r="AD75" s="72"/>
      <c r="AE75" s="72"/>
      <c r="AF75" s="72"/>
      <c r="AG75" s="72"/>
      <c r="AH75" s="72"/>
      <c r="AI75" s="72"/>
      <c r="AJ75" s="72"/>
      <c r="AK75" s="72"/>
      <c r="AL75" s="69"/>
      <c r="AM75" s="89"/>
      <c r="AN75" s="89"/>
      <c r="AO75" s="89"/>
      <c r="AP75" s="89"/>
      <c r="AQ75" s="89"/>
      <c r="AV75" s="69"/>
      <c r="AW75" s="232"/>
      <c r="AX75" s="232"/>
      <c r="AY75" s="232"/>
      <c r="AZ75" s="232"/>
      <c r="BA75" s="232"/>
      <c r="BB75" s="232"/>
      <c r="BC75" s="232"/>
      <c r="BD75" s="232"/>
      <c r="BE75" s="232"/>
      <c r="BF75" s="232"/>
      <c r="BG75" s="232"/>
      <c r="BH75" s="232"/>
      <c r="BI75" s="232"/>
      <c r="BJ75" s="232"/>
      <c r="BK75" s="232"/>
      <c r="BL75" s="232"/>
      <c r="BM75" s="232"/>
      <c r="BN75" s="232"/>
      <c r="BO75" s="232"/>
      <c r="BP75" s="232"/>
      <c r="BQ75" s="232"/>
      <c r="BR75" s="232"/>
      <c r="BS75" s="232"/>
      <c r="BT75" s="203"/>
      <c r="BU75" s="203"/>
      <c r="BV75" s="203"/>
      <c r="BW75" s="203"/>
      <c r="BX75" s="203"/>
      <c r="BY75" s="69"/>
      <c r="BZ75" s="69"/>
      <c r="CA75" s="69"/>
      <c r="CB75" s="69"/>
      <c r="CC75" s="98"/>
      <c r="CD75" s="75"/>
      <c r="CE75" s="69"/>
      <c r="CF75" s="69"/>
      <c r="CG75" s="69"/>
      <c r="CH75" s="69"/>
      <c r="CI75" s="98"/>
      <c r="CJ75" s="75"/>
      <c r="CK75" s="75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71"/>
      <c r="CX75" s="71"/>
      <c r="CY75" s="71"/>
      <c r="CZ75" s="71"/>
      <c r="DA75" s="71"/>
      <c r="DB75" s="431"/>
      <c r="DC75" s="71"/>
      <c r="DD75" s="71"/>
      <c r="DE75" s="71"/>
      <c r="DF75" s="71"/>
      <c r="DG75" s="71"/>
      <c r="DH75" s="71"/>
      <c r="DI75" s="119"/>
      <c r="DJ75" s="119"/>
      <c r="DK75" s="119"/>
      <c r="DL75" s="119"/>
      <c r="DM75" s="154"/>
      <c r="DN75" s="154"/>
      <c r="DO75" s="154"/>
      <c r="DP75" s="154"/>
      <c r="DQ75" s="154"/>
      <c r="DR75" s="154"/>
      <c r="DS75" s="71"/>
      <c r="DT75" s="71"/>
      <c r="DU75" s="71"/>
      <c r="DV75" s="71"/>
      <c r="DW75" s="71"/>
      <c r="DX75" s="71"/>
      <c r="DY75" s="71"/>
      <c r="DZ75" s="71"/>
      <c r="EA75" s="71"/>
      <c r="EB75" s="98"/>
      <c r="EC75" s="80"/>
      <c r="ED75" s="69"/>
      <c r="EE75" s="69"/>
      <c r="EF75" s="69"/>
      <c r="EG75" s="80"/>
      <c r="EH75" s="69"/>
      <c r="EI75" s="69"/>
      <c r="EJ75" s="69"/>
      <c r="EK75" s="69"/>
      <c r="EL75" s="385"/>
      <c r="EM75" s="101"/>
      <c r="EN75" s="69"/>
      <c r="EO75" s="75"/>
      <c r="EP75" s="75"/>
      <c r="EQ75" s="69"/>
      <c r="ER75" s="75"/>
      <c r="ET75" s="98"/>
      <c r="EV75" s="98"/>
      <c r="EW75" s="80"/>
      <c r="FH75" s="69"/>
      <c r="FI75" s="69"/>
      <c r="FJ75" s="154"/>
      <c r="FK75" s="154"/>
      <c r="FL75" s="154"/>
      <c r="FM75" s="154"/>
      <c r="FN75" s="154"/>
      <c r="FO75" s="154"/>
      <c r="FP75" s="154"/>
      <c r="FQ75" s="154"/>
      <c r="FR75" s="154"/>
      <c r="FS75" s="154"/>
      <c r="FT75" s="154"/>
      <c r="FU75" s="154"/>
      <c r="FV75" s="119"/>
      <c r="FW75" s="98"/>
      <c r="FX75" s="69"/>
      <c r="FY75" s="69"/>
      <c r="FZ75" s="69"/>
      <c r="GA75" s="69"/>
      <c r="GB75" s="69"/>
      <c r="GC75" s="69"/>
      <c r="GD75" s="69"/>
      <c r="GH75" s="154"/>
      <c r="GI75" s="154"/>
      <c r="GJ75" s="154"/>
      <c r="GK75" s="154"/>
      <c r="GL75" s="154"/>
      <c r="GM75" s="154"/>
      <c r="GN75" s="154"/>
      <c r="GO75" s="154"/>
      <c r="GP75" s="154"/>
      <c r="GQ75" s="154"/>
      <c r="GR75" s="154"/>
      <c r="GS75" s="154"/>
      <c r="GT75" s="119"/>
      <c r="GU75" s="69"/>
      <c r="GV75" s="69"/>
      <c r="GW75" s="69"/>
      <c r="GX75" s="69"/>
    </row>
    <row r="76" spans="1:236" s="66" customFormat="1" ht="15.75" customHeight="1" x14ac:dyDescent="0.2">
      <c r="A76" s="72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Z76" s="69"/>
      <c r="AA76" s="69"/>
      <c r="AB76" s="75"/>
      <c r="AC76" s="75"/>
      <c r="AD76" s="72"/>
      <c r="AE76" s="72"/>
      <c r="AF76" s="72"/>
      <c r="AG76" s="72"/>
      <c r="AH76" s="72"/>
      <c r="AI76" s="72"/>
      <c r="AJ76" s="72"/>
      <c r="AK76" s="72"/>
      <c r="AL76" s="154"/>
      <c r="AM76" s="214"/>
      <c r="AN76" s="214"/>
      <c r="AO76" s="214"/>
      <c r="AP76" s="214"/>
      <c r="AQ76" s="214"/>
      <c r="AR76" s="69"/>
      <c r="AS76" s="69"/>
      <c r="AT76" s="69"/>
      <c r="AU76" s="69"/>
      <c r="AV76" s="69"/>
      <c r="AW76" s="232"/>
      <c r="AX76" s="232"/>
      <c r="AY76" s="232"/>
      <c r="AZ76" s="232"/>
      <c r="BA76" s="232"/>
      <c r="BB76" s="232"/>
      <c r="BC76" s="232"/>
      <c r="BD76" s="232"/>
      <c r="BE76" s="232"/>
      <c r="BF76" s="232"/>
      <c r="BG76" s="232"/>
      <c r="BH76" s="232"/>
      <c r="BI76" s="232"/>
      <c r="BJ76" s="232"/>
      <c r="BK76" s="232"/>
      <c r="BL76" s="232"/>
      <c r="BM76" s="232"/>
      <c r="BN76" s="232"/>
      <c r="BO76" s="232"/>
      <c r="BP76" s="232"/>
      <c r="BQ76" s="232"/>
      <c r="BR76" s="232"/>
      <c r="BS76" s="232"/>
      <c r="BT76" s="154"/>
      <c r="BU76" s="154"/>
      <c r="BV76" s="154"/>
      <c r="BW76" s="154"/>
      <c r="BX76" s="154"/>
      <c r="BY76" s="154"/>
      <c r="BZ76" s="154"/>
      <c r="CA76" s="154"/>
      <c r="CB76" s="154"/>
      <c r="CC76" s="143"/>
      <c r="CD76" s="75"/>
      <c r="CE76" s="154"/>
      <c r="CF76" s="69"/>
      <c r="CG76" s="154"/>
      <c r="CH76" s="154"/>
      <c r="CI76" s="143"/>
      <c r="CJ76" s="75"/>
      <c r="CK76" s="75"/>
      <c r="CL76" s="171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430"/>
      <c r="DC76" s="69"/>
      <c r="DD76" s="69"/>
      <c r="DE76" s="69"/>
      <c r="DF76" s="69"/>
      <c r="DG76" s="69"/>
      <c r="DH76" s="69"/>
      <c r="DI76" s="119"/>
      <c r="DJ76" s="119"/>
      <c r="DK76" s="119"/>
      <c r="DL76" s="119"/>
      <c r="DM76" s="154"/>
      <c r="DN76" s="154"/>
      <c r="DO76" s="154"/>
      <c r="DP76" s="154"/>
      <c r="DQ76" s="154"/>
      <c r="DR76" s="154"/>
      <c r="DS76" s="69"/>
      <c r="DT76" s="69"/>
      <c r="DU76" s="69"/>
      <c r="DV76" s="69"/>
      <c r="DW76" s="69"/>
      <c r="DX76" s="69"/>
      <c r="DY76" s="69"/>
      <c r="DZ76" s="69"/>
      <c r="EA76" s="69"/>
      <c r="EB76" s="118"/>
      <c r="EC76" s="112"/>
      <c r="ED76" s="71"/>
      <c r="EE76" s="71"/>
      <c r="EF76" s="71"/>
      <c r="EG76" s="112"/>
      <c r="EH76" s="71"/>
      <c r="EI76" s="71"/>
      <c r="EJ76" s="71"/>
      <c r="EK76" s="71"/>
      <c r="EL76" s="385"/>
      <c r="EM76" s="101"/>
      <c r="EN76" s="69"/>
      <c r="EO76" s="75"/>
      <c r="EP76" s="75"/>
      <c r="EQ76" s="69"/>
      <c r="ER76" s="75"/>
      <c r="ES76" s="69"/>
      <c r="ET76" s="98"/>
      <c r="EU76" s="69"/>
      <c r="EV76" s="98"/>
      <c r="EW76" s="80"/>
      <c r="FH76" s="71"/>
      <c r="FI76" s="71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69"/>
      <c r="FW76" s="98"/>
      <c r="FX76" s="69"/>
      <c r="FY76" s="69"/>
      <c r="FZ76" s="69"/>
      <c r="GA76" s="69"/>
      <c r="GB76" s="69"/>
      <c r="GC76" s="69"/>
      <c r="GD76" s="69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69"/>
      <c r="GU76" s="69"/>
      <c r="GV76" s="69"/>
      <c r="GW76" s="69"/>
      <c r="GX76" s="69"/>
    </row>
    <row r="77" spans="1:236" s="66" customFormat="1" ht="15" customHeight="1" x14ac:dyDescent="0.2">
      <c r="A77" s="73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Z77" s="69"/>
      <c r="AA77" s="69"/>
      <c r="AB77" s="75"/>
      <c r="AC77" s="75"/>
      <c r="AD77" s="121"/>
      <c r="AE77" s="121"/>
      <c r="AF77" s="121"/>
      <c r="AG77" s="121"/>
      <c r="AH77" s="121"/>
      <c r="AI77" s="121"/>
      <c r="AJ77" s="121"/>
      <c r="AK77" s="121"/>
      <c r="AL77" s="154"/>
      <c r="AM77" s="154"/>
      <c r="AN77" s="154"/>
      <c r="AO77" s="154"/>
      <c r="AP77" s="154"/>
      <c r="AQ77" s="154"/>
      <c r="AR77" s="71"/>
      <c r="AS77" s="71"/>
      <c r="AT77" s="71"/>
      <c r="AU77" s="71"/>
      <c r="AV77" s="154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154"/>
      <c r="BU77" s="154"/>
      <c r="BV77" s="154"/>
      <c r="BW77" s="154"/>
      <c r="BX77" s="154"/>
      <c r="BY77" s="154"/>
      <c r="BZ77" s="154"/>
      <c r="CA77" s="154"/>
      <c r="CB77" s="154"/>
      <c r="CC77" s="143"/>
      <c r="CD77" s="148"/>
      <c r="CE77" s="154"/>
      <c r="CF77" s="154"/>
      <c r="CG77" s="154"/>
      <c r="CH77" s="154"/>
      <c r="CI77" s="143"/>
      <c r="CJ77" s="148"/>
      <c r="CK77" s="154"/>
      <c r="CL77" s="171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19"/>
      <c r="DJ77" s="119"/>
      <c r="DK77" s="119"/>
      <c r="DL77" s="119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98"/>
      <c r="EC77" s="80"/>
      <c r="ED77" s="69"/>
      <c r="EE77" s="69"/>
      <c r="EF77" s="69"/>
      <c r="EG77" s="80"/>
      <c r="EH77" s="69"/>
      <c r="EI77" s="69"/>
      <c r="EJ77" s="69"/>
      <c r="EK77" s="69"/>
      <c r="EL77" s="98"/>
      <c r="EM77" s="80"/>
      <c r="EN77" s="69"/>
      <c r="EO77" s="69"/>
      <c r="EP77" s="69"/>
      <c r="EQ77" s="69"/>
      <c r="ER77" s="69"/>
      <c r="ES77" s="154"/>
      <c r="ET77" s="143"/>
      <c r="EU77" s="154"/>
      <c r="EV77" s="143"/>
      <c r="EW77" s="148"/>
      <c r="FH77" s="69"/>
      <c r="FI77" s="69"/>
      <c r="FJ77" s="154"/>
      <c r="FK77" s="154"/>
      <c r="FL77" s="154"/>
      <c r="FM77" s="154"/>
      <c r="FN77" s="154"/>
      <c r="FO77" s="154"/>
      <c r="FP77" s="154"/>
      <c r="FQ77" s="154"/>
      <c r="FR77" s="154"/>
      <c r="FS77" s="154"/>
      <c r="FT77" s="154"/>
      <c r="FU77" s="154"/>
      <c r="FV77" s="154"/>
      <c r="FW77" s="410"/>
      <c r="FX77" s="119"/>
      <c r="FY77" s="69"/>
      <c r="FZ77" s="154"/>
      <c r="GA77" s="154"/>
      <c r="GB77" s="154"/>
      <c r="GC77" s="154"/>
      <c r="GD77" s="69"/>
      <c r="GE77"/>
      <c r="GF77" s="8"/>
      <c r="GG77" s="8"/>
      <c r="GH77" s="154"/>
      <c r="GI77" s="154"/>
      <c r="GJ77" s="154"/>
      <c r="GK77" s="154"/>
      <c r="GL77" s="154"/>
      <c r="GM77" s="154"/>
      <c r="GN77" s="154"/>
      <c r="GO77" s="154"/>
      <c r="GP77" s="154"/>
      <c r="GQ77" s="154"/>
      <c r="GR77" s="154"/>
      <c r="GS77" s="154"/>
      <c r="GT77" s="154"/>
      <c r="GU77" s="119"/>
      <c r="GV77" s="119"/>
      <c r="GW77" s="69"/>
      <c r="GX77" s="154"/>
    </row>
    <row r="78" spans="1:236" s="66" customFormat="1" ht="15" customHeight="1" x14ac:dyDescent="0.2">
      <c r="A78" s="74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Z78" s="69"/>
      <c r="AA78" s="69"/>
      <c r="AB78" s="69"/>
      <c r="AC78" s="69"/>
      <c r="AD78" s="69"/>
      <c r="AE78" s="69"/>
      <c r="AF78" s="69"/>
      <c r="AG78" s="69"/>
      <c r="AH78" s="72"/>
      <c r="AI78" s="72"/>
      <c r="AJ78" s="72"/>
      <c r="AK78" s="72"/>
      <c r="AL78" s="72"/>
      <c r="AM78" s="72"/>
      <c r="AN78" s="72"/>
      <c r="AO78" s="72"/>
      <c r="AP78" s="72"/>
      <c r="AQ78" s="222"/>
      <c r="AR78" s="69"/>
      <c r="AS78" s="69"/>
      <c r="AT78" s="69"/>
      <c r="AU78" s="69"/>
      <c r="AV78" s="154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69"/>
      <c r="BU78" s="69"/>
      <c r="BV78" s="69"/>
      <c r="BW78" s="69"/>
      <c r="BX78" s="69"/>
      <c r="BY78" s="69"/>
      <c r="BZ78" s="69"/>
      <c r="CA78" s="69"/>
      <c r="CB78" s="69"/>
      <c r="CC78" s="98"/>
      <c r="CD78" s="80"/>
      <c r="CE78" s="69"/>
      <c r="CF78" s="69"/>
      <c r="CG78" s="69"/>
      <c r="CH78" s="69"/>
      <c r="CI78" s="98"/>
      <c r="CJ78" s="80"/>
      <c r="CK78" s="69"/>
      <c r="CL78" s="69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19"/>
      <c r="DJ78" s="119"/>
      <c r="DK78" s="119"/>
      <c r="DL78" s="119"/>
      <c r="DM78" s="69"/>
      <c r="DN78" s="69"/>
      <c r="DO78" s="69"/>
      <c r="DP78" s="69"/>
      <c r="DQ78" s="69"/>
      <c r="DR78" s="69"/>
      <c r="DS78" s="154"/>
      <c r="DT78" s="154"/>
      <c r="DU78" s="154"/>
      <c r="DV78" s="154"/>
      <c r="DW78" s="154"/>
      <c r="DX78" s="154"/>
      <c r="DY78" s="154"/>
      <c r="DZ78" s="154"/>
      <c r="EA78" s="300"/>
      <c r="EB78" s="364"/>
      <c r="EC78" s="148"/>
      <c r="ED78" s="154"/>
      <c r="EE78" s="154"/>
      <c r="EF78" s="154"/>
      <c r="EG78" s="148"/>
      <c r="EH78" s="154"/>
      <c r="EI78" s="154"/>
      <c r="EJ78" s="154"/>
      <c r="EK78" s="154"/>
      <c r="EL78" s="154"/>
      <c r="EM78" s="386"/>
      <c r="EN78" s="154"/>
      <c r="EO78" s="154"/>
      <c r="EP78" s="154"/>
      <c r="EQ78" s="154"/>
      <c r="ER78" s="154"/>
      <c r="ES78" s="69"/>
      <c r="ET78" s="143"/>
      <c r="EU78" s="154"/>
      <c r="EV78" s="143"/>
      <c r="EW78" s="148"/>
      <c r="FH78" s="154"/>
      <c r="FI78" s="154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154"/>
      <c r="FW78" s="98"/>
      <c r="FX78" s="69"/>
      <c r="FY78" s="69"/>
      <c r="FZ78" s="69"/>
      <c r="GA78" s="154"/>
      <c r="GB78" s="154"/>
      <c r="GC78" s="154"/>
      <c r="GD78" s="69"/>
      <c r="GE78" s="154"/>
      <c r="GF78" s="8"/>
      <c r="GG78" s="8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154"/>
      <c r="GU78" s="69"/>
      <c r="GV78" s="69"/>
      <c r="GW78" s="69"/>
      <c r="GX78" s="69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</row>
    <row r="79" spans="1:236" ht="15" customHeight="1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6"/>
      <c r="U79" s="66"/>
      <c r="V79" s="66"/>
      <c r="W79" s="66"/>
      <c r="X79" s="66"/>
      <c r="Y79" s="66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154"/>
      <c r="AS79" s="154"/>
      <c r="AT79" s="154"/>
      <c r="AU79" s="154"/>
      <c r="AV79" s="154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69"/>
      <c r="BU79" s="69"/>
      <c r="BV79" s="69"/>
      <c r="BW79" s="69"/>
      <c r="BX79" s="69"/>
      <c r="BY79" s="69"/>
      <c r="BZ79" s="69"/>
      <c r="CA79" s="69"/>
      <c r="CB79" s="69"/>
      <c r="CC79" s="99"/>
      <c r="CD79" s="79"/>
      <c r="CE79" s="69"/>
      <c r="CF79" s="69"/>
      <c r="CG79" s="69"/>
      <c r="CH79" s="69"/>
      <c r="CI79" s="99"/>
      <c r="CJ79" s="79"/>
      <c r="CK79" s="69"/>
      <c r="CL79" s="69"/>
      <c r="CM79" s="69"/>
      <c r="CN79" s="69"/>
      <c r="CO79" s="69"/>
      <c r="CP79" s="69"/>
      <c r="CQ79" s="69"/>
      <c r="CR79" s="69"/>
      <c r="CS79" s="69"/>
      <c r="CT79" s="134"/>
      <c r="CU79" s="134"/>
      <c r="CV79" s="141"/>
      <c r="CW79" s="141"/>
      <c r="CX79" s="69"/>
      <c r="CY79" s="69"/>
      <c r="CZ79" s="69"/>
      <c r="DA79" s="69"/>
      <c r="DB79" s="430"/>
      <c r="DC79" s="69"/>
      <c r="DD79" s="69"/>
      <c r="DE79" s="69"/>
      <c r="DF79" s="69"/>
      <c r="DG79" s="69"/>
      <c r="DH79" s="69"/>
      <c r="DI79" s="119"/>
      <c r="DJ79" s="119"/>
      <c r="DK79" s="119"/>
      <c r="DL79" s="119"/>
      <c r="DM79" s="69"/>
      <c r="DN79" s="69"/>
      <c r="DO79" s="69"/>
      <c r="DP79" s="69"/>
      <c r="DQ79" s="69"/>
      <c r="DR79" s="69"/>
      <c r="DS79" s="69"/>
      <c r="DT79" s="69"/>
      <c r="DU79" s="66"/>
      <c r="DV79" s="66"/>
      <c r="DW79" s="66"/>
      <c r="DX79" s="66"/>
      <c r="DY79" s="69"/>
      <c r="DZ79" s="99"/>
      <c r="EA79" s="117"/>
      <c r="EB79" s="209"/>
      <c r="EC79" s="66"/>
      <c r="ED79" s="69"/>
      <c r="EE79" s="69"/>
      <c r="EF79" s="66"/>
      <c r="EG79" s="79"/>
      <c r="EH79" s="69"/>
      <c r="EI79" s="69"/>
      <c r="EJ79" s="69"/>
      <c r="EK79" s="69"/>
      <c r="EL79" s="66"/>
      <c r="EM79" s="117"/>
      <c r="EN79" s="209"/>
      <c r="EO79" s="79"/>
      <c r="EP79" s="69"/>
      <c r="EQ79" s="69"/>
      <c r="ER79" s="69"/>
      <c r="ES79" s="69"/>
      <c r="ET79" s="66"/>
      <c r="EU79" s="79"/>
      <c r="EV79" s="99"/>
      <c r="EW79" s="66"/>
      <c r="EX79"/>
      <c r="EY79"/>
      <c r="EZ79"/>
      <c r="FA79"/>
      <c r="FB79"/>
      <c r="FC79"/>
      <c r="FD79"/>
      <c r="FE79"/>
      <c r="FF7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143"/>
      <c r="FX79" s="154"/>
      <c r="FY79" s="154"/>
      <c r="FZ79" s="69"/>
      <c r="GA79" s="69"/>
      <c r="GB79" s="69"/>
      <c r="GC79" s="69"/>
      <c r="GD79"/>
      <c r="GE79" s="69"/>
      <c r="GF79" s="66"/>
      <c r="GG79" s="66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154"/>
      <c r="GV79" s="154"/>
      <c r="GW79" s="154"/>
      <c r="GX79" s="69"/>
    </row>
    <row r="80" spans="1:236" ht="15" customHeight="1" x14ac:dyDescent="0.2">
      <c r="A80" s="66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6"/>
      <c r="M80" s="66"/>
      <c r="N80" s="66"/>
      <c r="O80" s="66"/>
      <c r="P80" s="66"/>
      <c r="Q80" s="66"/>
      <c r="R80" s="66"/>
      <c r="S80" s="66"/>
      <c r="T80" s="69"/>
      <c r="U80" s="69"/>
      <c r="V80" s="69"/>
      <c r="W80" s="69"/>
      <c r="X80" s="66"/>
      <c r="Y80" s="66"/>
      <c r="Z80" s="69"/>
      <c r="AA80" s="119"/>
      <c r="AB80" s="119"/>
      <c r="AC80" s="11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154"/>
      <c r="AS80" s="154"/>
      <c r="AT80" s="154"/>
      <c r="AU80" s="154"/>
      <c r="AV80" s="69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69"/>
      <c r="BU80" s="69"/>
      <c r="BV80" s="69"/>
      <c r="BW80" s="69"/>
      <c r="BX80" s="69"/>
      <c r="BY80" s="69"/>
      <c r="BZ80" s="69"/>
      <c r="CA80" s="69"/>
      <c r="CB80" s="69"/>
      <c r="CC80" s="193"/>
      <c r="CD80" s="195"/>
      <c r="CE80" s="69"/>
      <c r="CF80" s="69"/>
      <c r="CG80" s="69"/>
      <c r="CH80" s="66"/>
      <c r="CI80" s="193"/>
      <c r="CJ80" s="205"/>
      <c r="CK80" s="241"/>
      <c r="CL80" s="171"/>
      <c r="CM80" s="69"/>
      <c r="CN80" s="69"/>
      <c r="CO80" s="319"/>
      <c r="CP80" s="321"/>
      <c r="CQ80" s="324"/>
      <c r="CR80" s="326"/>
      <c r="CS80" s="78"/>
      <c r="CT80" s="97"/>
      <c r="CU80" s="78"/>
      <c r="CV80" s="97"/>
      <c r="CW80" s="78"/>
      <c r="CX80" s="97"/>
      <c r="CY80" s="319"/>
      <c r="CZ80" s="321"/>
      <c r="DA80" s="69"/>
      <c r="DB80" s="430"/>
      <c r="DC80" s="134"/>
      <c r="DD80" s="134"/>
      <c r="DE80" s="134"/>
      <c r="DF80" s="134"/>
      <c r="DG80" s="134"/>
      <c r="DH80" s="134"/>
      <c r="DI80" s="119"/>
      <c r="DJ80" s="119"/>
      <c r="DK80" s="119"/>
      <c r="DL80" s="119"/>
      <c r="DM80" s="69"/>
      <c r="DN80" s="69"/>
      <c r="DO80" s="69"/>
      <c r="DP80" s="69"/>
      <c r="DQ80" s="69"/>
      <c r="DR80" s="171"/>
      <c r="DS80" s="171"/>
      <c r="DT80" s="69"/>
      <c r="DU80" s="66"/>
      <c r="DV80" s="66"/>
      <c r="DW80" s="66"/>
      <c r="DX80" s="66"/>
      <c r="DY80" s="66"/>
      <c r="DZ80" s="193"/>
      <c r="EA80" s="195"/>
      <c r="EB80" s="193"/>
      <c r="EC80" s="195"/>
      <c r="ED80" s="69"/>
      <c r="EE80" s="69"/>
      <c r="EF80" s="319"/>
      <c r="EG80" s="321"/>
      <c r="EH80" s="69"/>
      <c r="EI80" s="66"/>
      <c r="EJ80" s="66"/>
      <c r="EK80" s="66"/>
      <c r="EL80" s="193"/>
      <c r="EM80" s="195"/>
      <c r="EN80" s="193"/>
      <c r="EO80" s="195"/>
      <c r="EP80" s="241"/>
      <c r="EQ80" s="171"/>
      <c r="ER80" s="69"/>
      <c r="ES80" s="69"/>
      <c r="ET80" s="193"/>
      <c r="EU80" s="195"/>
      <c r="EV80" s="193"/>
      <c r="EW80" s="195"/>
      <c r="EX80" s="154"/>
      <c r="EY80" s="154"/>
      <c r="EZ80" s="154"/>
      <c r="FA80" s="154"/>
      <c r="FB80" s="154"/>
      <c r="FC80" s="154"/>
      <c r="FD80" s="154"/>
      <c r="FE80" s="154"/>
      <c r="FF80" s="154"/>
      <c r="FH80" s="171"/>
      <c r="FI80" s="1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66"/>
      <c r="FW80" s="411"/>
      <c r="FX80" s="303"/>
      <c r="FY80" s="413"/>
      <c r="FZ80" s="69"/>
      <c r="GA80" s="171"/>
      <c r="GB80" s="171"/>
      <c r="GC80" s="171"/>
      <c r="GD80" s="154"/>
      <c r="GE80" s="69"/>
      <c r="GF80" s="66"/>
      <c r="GG80" s="66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69"/>
      <c r="GU80" s="203"/>
      <c r="GV80" s="203"/>
      <c r="GW80" s="203"/>
      <c r="GX80" s="69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</row>
    <row r="81" spans="1:236" s="66" customFormat="1" ht="15" customHeight="1" x14ac:dyDescent="0.2">
      <c r="B81" s="69"/>
      <c r="C81" s="69"/>
      <c r="D81" s="69"/>
      <c r="E81" s="69"/>
      <c r="F81" s="69"/>
      <c r="G81" s="69"/>
      <c r="H81" s="69"/>
      <c r="I81" s="69"/>
      <c r="J81" s="69"/>
      <c r="K81" s="69"/>
      <c r="T81" s="69"/>
      <c r="U81" s="69"/>
      <c r="V81" s="69"/>
      <c r="W81" s="69"/>
      <c r="Z81" s="69"/>
      <c r="AA81" s="155"/>
      <c r="AB81" s="119"/>
      <c r="AC81" s="11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69"/>
      <c r="BU81" s="69"/>
      <c r="BV81" s="69"/>
      <c r="BW81" s="69"/>
      <c r="BX81" s="69"/>
      <c r="BY81" s="69"/>
      <c r="BZ81" s="69"/>
      <c r="CA81" s="69"/>
      <c r="CB81" s="69"/>
      <c r="CC81" s="486" t="s">
        <v>208</v>
      </c>
      <c r="CD81" s="487"/>
      <c r="CE81" s="69"/>
      <c r="CF81" s="502"/>
      <c r="CG81" s="502"/>
      <c r="CI81" s="553" t="s">
        <v>86</v>
      </c>
      <c r="CJ81" s="554"/>
      <c r="CK81" s="312"/>
      <c r="CL81" s="203"/>
      <c r="CM81" s="69"/>
      <c r="CN81" s="317"/>
      <c r="CO81" s="500" t="s">
        <v>119</v>
      </c>
      <c r="CP81" s="501"/>
      <c r="CQ81" s="500" t="s">
        <v>49</v>
      </c>
      <c r="CR81" s="501"/>
      <c r="CS81" s="500" t="s">
        <v>147</v>
      </c>
      <c r="CT81" s="501"/>
      <c r="CU81" s="500" t="s">
        <v>34</v>
      </c>
      <c r="CV81" s="501"/>
      <c r="CW81" s="500" t="s">
        <v>58</v>
      </c>
      <c r="CX81" s="501"/>
      <c r="CY81" s="500" t="s">
        <v>61</v>
      </c>
      <c r="CZ81" s="501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69"/>
      <c r="DN81" s="69"/>
      <c r="DO81" s="69"/>
      <c r="DP81" s="69"/>
      <c r="DQ81" s="69"/>
      <c r="DR81" s="203"/>
      <c r="DS81" s="203"/>
      <c r="DT81" s="69"/>
      <c r="DZ81" s="486" t="s">
        <v>126</v>
      </c>
      <c r="EA81" s="487"/>
      <c r="EB81" s="486" t="s">
        <v>128</v>
      </c>
      <c r="EC81" s="487"/>
      <c r="ED81" s="69"/>
      <c r="EE81" s="69"/>
      <c r="EF81" s="500" t="s">
        <v>148</v>
      </c>
      <c r="EG81" s="501"/>
      <c r="EH81" s="69"/>
      <c r="EL81" s="486" t="s">
        <v>126</v>
      </c>
      <c r="EM81" s="487"/>
      <c r="EN81" s="486" t="s">
        <v>128</v>
      </c>
      <c r="EO81" s="487"/>
      <c r="EP81" s="486"/>
      <c r="EQ81" s="492"/>
      <c r="ER81" s="69"/>
      <c r="ES81" s="72"/>
      <c r="ET81" s="486" t="s">
        <v>129</v>
      </c>
      <c r="EU81" s="487"/>
      <c r="EV81" s="486" t="s">
        <v>130</v>
      </c>
      <c r="EW81" s="487"/>
      <c r="EX81" s="69"/>
      <c r="EY81" s="69"/>
      <c r="EZ81" s="69"/>
      <c r="FA81" s="69"/>
      <c r="FB81" s="69"/>
      <c r="FC81" s="69"/>
      <c r="FD81" s="69"/>
      <c r="FE81" s="69"/>
      <c r="FF81" s="69"/>
      <c r="FH81" s="203"/>
      <c r="FI81" s="203"/>
      <c r="FJ81" s="134"/>
      <c r="FK81" s="134"/>
      <c r="FL81" s="134"/>
      <c r="FM81" s="134"/>
      <c r="FN81" s="134"/>
      <c r="FO81" s="134"/>
      <c r="FP81" s="134"/>
      <c r="FQ81" s="134"/>
      <c r="FR81" s="134"/>
      <c r="FS81" s="72"/>
      <c r="FT81" s="82"/>
      <c r="FU81" s="82"/>
      <c r="FW81" s="522" t="s">
        <v>110</v>
      </c>
      <c r="FX81" s="523"/>
      <c r="FY81" s="524"/>
      <c r="FZ81" s="72"/>
      <c r="GA81" s="203"/>
      <c r="GB81" s="203"/>
      <c r="GC81" s="203"/>
      <c r="GD81" s="69"/>
      <c r="GE81" s="69"/>
      <c r="GH81" s="134"/>
      <c r="GI81" s="134"/>
      <c r="GJ81" s="134"/>
      <c r="GK81" s="134"/>
      <c r="GL81" s="134"/>
      <c r="GM81" s="134"/>
      <c r="GN81" s="134"/>
      <c r="GO81" s="134"/>
      <c r="GP81" s="134"/>
      <c r="GQ81" s="72"/>
      <c r="GR81" s="82"/>
      <c r="GS81" s="82"/>
      <c r="GT81" s="69"/>
      <c r="GU81" s="155"/>
      <c r="GV81" s="155"/>
      <c r="GW81" s="155"/>
      <c r="GX81" s="72"/>
    </row>
    <row r="82" spans="1:236" s="66" customFormat="1" ht="9" customHeight="1" x14ac:dyDescent="0.2">
      <c r="B82" s="69"/>
      <c r="C82" s="69"/>
      <c r="D82" s="69"/>
      <c r="E82" s="69"/>
      <c r="F82" s="69"/>
      <c r="G82" s="69"/>
      <c r="H82" s="69"/>
      <c r="I82" s="69"/>
      <c r="J82" s="69"/>
      <c r="K82" s="69"/>
      <c r="T82" s="69"/>
      <c r="U82" s="69"/>
      <c r="V82" s="69"/>
      <c r="W82" s="69"/>
      <c r="Z82" s="69"/>
      <c r="AA82" s="119"/>
      <c r="AB82" s="119"/>
      <c r="AC82" s="11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232"/>
      <c r="AX82" s="232"/>
      <c r="AY82" s="232"/>
      <c r="AZ82" s="232"/>
      <c r="BA82" s="232"/>
      <c r="BB82" s="232"/>
      <c r="BC82" s="232"/>
      <c r="BD82" s="232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67"/>
      <c r="BU82" s="267"/>
      <c r="BV82" s="267"/>
      <c r="BW82" s="267"/>
      <c r="BX82" s="267"/>
      <c r="BY82" s="267"/>
      <c r="BZ82" s="72"/>
      <c r="CA82" s="72"/>
      <c r="CB82" s="72"/>
      <c r="CC82" s="486"/>
      <c r="CD82" s="487"/>
      <c r="CE82" s="72"/>
      <c r="CF82" s="502"/>
      <c r="CG82" s="502"/>
      <c r="CI82" s="553"/>
      <c r="CJ82" s="554"/>
      <c r="CK82" s="312"/>
      <c r="CL82" s="203"/>
      <c r="CM82" s="69"/>
      <c r="CN82" s="318"/>
      <c r="CO82" s="500"/>
      <c r="CP82" s="501"/>
      <c r="CQ82" s="500"/>
      <c r="CR82" s="501"/>
      <c r="CS82" s="500"/>
      <c r="CT82" s="501"/>
      <c r="CU82" s="500"/>
      <c r="CV82" s="501"/>
      <c r="CW82" s="500"/>
      <c r="CX82" s="501"/>
      <c r="CY82" s="500"/>
      <c r="CZ82" s="501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69"/>
      <c r="DN82" s="69"/>
      <c r="DO82" s="69"/>
      <c r="DP82" s="69"/>
      <c r="DQ82" s="69"/>
      <c r="DR82" s="203"/>
      <c r="DS82" s="203"/>
      <c r="DT82" s="69"/>
      <c r="DZ82" s="486"/>
      <c r="EA82" s="487"/>
      <c r="EB82" s="486"/>
      <c r="EC82" s="487"/>
      <c r="ED82" s="69"/>
      <c r="EE82" s="69"/>
      <c r="EF82" s="500"/>
      <c r="EG82" s="501"/>
      <c r="EH82" s="72"/>
      <c r="EL82" s="486"/>
      <c r="EM82" s="487"/>
      <c r="EN82" s="486"/>
      <c r="EO82" s="487"/>
      <c r="EP82" s="486"/>
      <c r="EQ82" s="492"/>
      <c r="ER82" s="69"/>
      <c r="ES82" s="82"/>
      <c r="ET82" s="486"/>
      <c r="EU82" s="487"/>
      <c r="EV82" s="486"/>
      <c r="EW82" s="487"/>
      <c r="EX82" s="69"/>
      <c r="EY82" s="69"/>
      <c r="EZ82" s="69"/>
      <c r="FA82" s="69"/>
      <c r="FB82" s="69"/>
      <c r="FC82" s="69"/>
      <c r="FD82" s="69"/>
      <c r="FE82" s="69"/>
      <c r="FF82" s="69"/>
      <c r="FH82" s="203"/>
      <c r="FI82" s="203"/>
      <c r="FJ82" s="224"/>
      <c r="FK82" s="224"/>
      <c r="FL82" s="224"/>
      <c r="FM82" s="224"/>
      <c r="FN82" s="224"/>
      <c r="FO82" s="224"/>
      <c r="FP82" s="224"/>
      <c r="FQ82" s="405"/>
      <c r="FR82" s="405"/>
      <c r="FS82" s="405"/>
      <c r="FT82" s="224"/>
      <c r="FU82" s="224"/>
      <c r="FW82" s="522"/>
      <c r="FX82" s="523"/>
      <c r="FY82" s="524"/>
      <c r="FZ82" s="82"/>
      <c r="GA82" s="203"/>
      <c r="GB82" s="203"/>
      <c r="GC82" s="203"/>
      <c r="GD82" s="69"/>
      <c r="GE82" s="69"/>
      <c r="GH82" s="224"/>
      <c r="GI82" s="224"/>
      <c r="GJ82" s="224"/>
      <c r="GK82" s="224"/>
      <c r="GL82" s="224"/>
      <c r="GM82" s="224"/>
      <c r="GN82" s="224"/>
      <c r="GO82" s="405"/>
      <c r="GP82" s="405"/>
      <c r="GQ82" s="405"/>
      <c r="GR82" s="224"/>
      <c r="GS82" s="224"/>
      <c r="GT82" s="69"/>
      <c r="GU82" s="155"/>
      <c r="GV82" s="155"/>
      <c r="GW82" s="155"/>
      <c r="GX82" s="82"/>
    </row>
    <row r="83" spans="1:236" s="66" customFormat="1" ht="15" customHeight="1" x14ac:dyDescent="0.2">
      <c r="B83" s="69"/>
      <c r="C83" s="69"/>
      <c r="D83" s="69"/>
      <c r="E83" s="69"/>
      <c r="F83" s="69"/>
      <c r="G83" s="69"/>
      <c r="H83" s="69"/>
      <c r="I83" s="69"/>
      <c r="J83" s="69"/>
      <c r="K83" s="69"/>
      <c r="T83" s="69"/>
      <c r="U83" s="69"/>
      <c r="V83" s="69"/>
      <c r="W83" s="69"/>
      <c r="Z83" s="69"/>
      <c r="AA83" s="119"/>
      <c r="AB83" s="119"/>
      <c r="AC83" s="11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232"/>
      <c r="AX83" s="232"/>
      <c r="AY83" s="232"/>
      <c r="AZ83" s="232"/>
      <c r="BA83" s="232"/>
      <c r="BB83" s="232"/>
      <c r="BC83" s="232"/>
      <c r="BD83" s="232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72"/>
      <c r="BU83" s="72"/>
      <c r="BV83" s="72"/>
      <c r="BW83" s="72"/>
      <c r="BX83" s="72"/>
      <c r="BY83" s="72"/>
      <c r="BZ83" s="72"/>
      <c r="CA83" s="72"/>
      <c r="CB83" s="72"/>
      <c r="CC83" s="486"/>
      <c r="CD83" s="487"/>
      <c r="CE83" s="72"/>
      <c r="CF83" s="502"/>
      <c r="CG83" s="502"/>
      <c r="CI83" s="553"/>
      <c r="CJ83" s="554"/>
      <c r="CK83" s="312"/>
      <c r="CL83" s="203"/>
      <c r="CM83" s="69"/>
      <c r="CN83" s="318"/>
      <c r="CO83" s="500"/>
      <c r="CP83" s="501"/>
      <c r="CQ83" s="500"/>
      <c r="CR83" s="501"/>
      <c r="CS83" s="500"/>
      <c r="CT83" s="501"/>
      <c r="CU83" s="500"/>
      <c r="CV83" s="501"/>
      <c r="CW83" s="500"/>
      <c r="CX83" s="501"/>
      <c r="CY83" s="500"/>
      <c r="CZ83" s="501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72"/>
      <c r="DN83" s="72"/>
      <c r="DO83" s="222"/>
      <c r="DP83" s="69"/>
      <c r="DQ83" s="69"/>
      <c r="DR83" s="203"/>
      <c r="DS83" s="203"/>
      <c r="DT83" s="69"/>
      <c r="DZ83" s="486"/>
      <c r="EA83" s="487"/>
      <c r="EB83" s="486"/>
      <c r="EC83" s="487"/>
      <c r="ED83" s="69"/>
      <c r="EE83" s="69"/>
      <c r="EF83" s="500"/>
      <c r="EG83" s="501"/>
      <c r="EH83" s="82"/>
      <c r="EL83" s="486"/>
      <c r="EM83" s="487"/>
      <c r="EN83" s="486"/>
      <c r="EO83" s="487"/>
      <c r="EP83" s="486"/>
      <c r="EQ83" s="492"/>
      <c r="ER83" s="69"/>
      <c r="ES83" s="224"/>
      <c r="ET83" s="486"/>
      <c r="EU83" s="487"/>
      <c r="EV83" s="486"/>
      <c r="EW83" s="487"/>
      <c r="EX83" s="69"/>
      <c r="EY83" s="69"/>
      <c r="EZ83" s="69"/>
      <c r="FA83" s="69"/>
      <c r="FB83" s="69"/>
      <c r="FC83" s="69"/>
      <c r="FD83" s="69"/>
      <c r="FE83" s="69"/>
      <c r="FF83" s="69"/>
      <c r="FH83" s="203"/>
      <c r="FI83" s="203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72"/>
      <c r="FU83" s="72"/>
      <c r="FW83" s="522"/>
      <c r="FX83" s="523"/>
      <c r="FY83" s="524"/>
      <c r="FZ83" s="224"/>
      <c r="GA83" s="203"/>
      <c r="GB83" s="203"/>
      <c r="GC83" s="203"/>
      <c r="GD83" s="69"/>
      <c r="GE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72"/>
      <c r="GS83" s="72"/>
      <c r="GT83" s="69"/>
      <c r="GU83" s="155"/>
      <c r="GV83" s="155"/>
      <c r="GW83" s="155"/>
      <c r="GX83" s="224"/>
    </row>
    <row r="84" spans="1:236" s="66" customFormat="1" ht="15" customHeight="1" x14ac:dyDescent="0.2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T84" s="69"/>
      <c r="U84" s="69"/>
      <c r="V84" s="69"/>
      <c r="W84" s="69"/>
      <c r="Z84" s="69"/>
      <c r="AA84" s="119"/>
      <c r="AB84" s="119"/>
      <c r="AC84" s="11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  <c r="BL84" s="232"/>
      <c r="BM84" s="232"/>
      <c r="BN84" s="232"/>
      <c r="BO84" s="232"/>
      <c r="BP84" s="232"/>
      <c r="BQ84" s="232"/>
      <c r="BR84" s="232"/>
      <c r="BS84" s="232"/>
      <c r="BT84" s="72"/>
      <c r="BU84" s="72"/>
      <c r="BV84" s="72"/>
      <c r="BW84" s="72"/>
      <c r="BX84" s="72"/>
      <c r="BY84" s="72"/>
      <c r="BZ84" s="82"/>
      <c r="CA84" s="82"/>
      <c r="CB84" s="82"/>
      <c r="CC84" s="486"/>
      <c r="CD84" s="487"/>
      <c r="CE84" s="82"/>
      <c r="CF84" s="502"/>
      <c r="CG84" s="502"/>
      <c r="CI84" s="553"/>
      <c r="CJ84" s="554"/>
      <c r="CK84" s="312"/>
      <c r="CL84" s="203"/>
      <c r="CM84" s="69"/>
      <c r="CN84" s="318"/>
      <c r="CO84" s="500"/>
      <c r="CP84" s="501"/>
      <c r="CQ84" s="500"/>
      <c r="CR84" s="501"/>
      <c r="CS84" s="500"/>
      <c r="CT84" s="501"/>
      <c r="CU84" s="500"/>
      <c r="CV84" s="501"/>
      <c r="CW84" s="500"/>
      <c r="CX84" s="501"/>
      <c r="CY84" s="500"/>
      <c r="CZ84" s="501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72"/>
      <c r="DN84" s="72"/>
      <c r="DO84" s="222"/>
      <c r="DP84" s="69"/>
      <c r="DQ84" s="69"/>
      <c r="DR84" s="203"/>
      <c r="DS84" s="203"/>
      <c r="DT84" s="69"/>
      <c r="DZ84" s="486"/>
      <c r="EA84" s="487"/>
      <c r="EB84" s="486"/>
      <c r="EC84" s="487"/>
      <c r="ED84" s="69"/>
      <c r="EE84" s="69"/>
      <c r="EF84" s="500"/>
      <c r="EG84" s="501"/>
      <c r="EH84" s="69"/>
      <c r="EL84" s="486"/>
      <c r="EM84" s="487"/>
      <c r="EN84" s="486"/>
      <c r="EO84" s="487"/>
      <c r="EP84" s="486"/>
      <c r="EQ84" s="492"/>
      <c r="ER84" s="69"/>
      <c r="ES84" s="69"/>
      <c r="ET84" s="486"/>
      <c r="EU84" s="487"/>
      <c r="EV84" s="486"/>
      <c r="EW84" s="487"/>
      <c r="EX84" s="69"/>
      <c r="EY84" s="69"/>
      <c r="EZ84" s="69"/>
      <c r="FA84" s="69"/>
      <c r="FB84" s="69"/>
      <c r="FC84" s="69"/>
      <c r="FD84" s="69"/>
      <c r="FE84" s="69"/>
      <c r="FF84" s="69"/>
      <c r="FH84" s="203"/>
      <c r="FI84" s="203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82"/>
      <c r="FU84" s="82"/>
      <c r="FW84" s="522"/>
      <c r="FX84" s="523"/>
      <c r="FY84" s="524"/>
      <c r="FZ84" s="72"/>
      <c r="GA84" s="203"/>
      <c r="GB84" s="203"/>
      <c r="GC84" s="203"/>
      <c r="GD84" s="69"/>
      <c r="GE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82"/>
      <c r="GS84" s="82"/>
      <c r="GT84" s="69"/>
      <c r="GU84" s="155"/>
      <c r="GV84" s="155"/>
      <c r="GW84" s="155"/>
      <c r="GX84" s="72"/>
    </row>
    <row r="85" spans="1:236" s="66" customFormat="1" ht="15" customHeight="1" x14ac:dyDescent="0.2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T85" s="69"/>
      <c r="U85" s="69"/>
      <c r="V85" s="69"/>
      <c r="W85" s="69"/>
      <c r="Z85" s="69"/>
      <c r="AA85" s="119"/>
      <c r="AB85" s="119"/>
      <c r="AC85" s="11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2"/>
      <c r="AS85" s="72"/>
      <c r="AT85" s="72"/>
      <c r="AU85" s="72"/>
      <c r="AV85" s="7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K85" s="232"/>
      <c r="BL85" s="232"/>
      <c r="BM85" s="232"/>
      <c r="BN85" s="232"/>
      <c r="BO85" s="232"/>
      <c r="BP85" s="232"/>
      <c r="BQ85" s="232"/>
      <c r="BR85" s="232"/>
      <c r="BS85" s="232"/>
      <c r="BT85" s="69"/>
      <c r="BU85" s="69"/>
      <c r="BV85" s="69"/>
      <c r="BW85" s="72"/>
      <c r="BX85" s="267"/>
      <c r="BY85" s="267"/>
      <c r="BZ85" s="69"/>
      <c r="CA85" s="69"/>
      <c r="CB85" s="69"/>
      <c r="CC85" s="486"/>
      <c r="CD85" s="487"/>
      <c r="CE85" s="69"/>
      <c r="CF85" s="502"/>
      <c r="CG85" s="502"/>
      <c r="CI85" s="553"/>
      <c r="CJ85" s="554"/>
      <c r="CK85" s="312"/>
      <c r="CL85" s="203"/>
      <c r="CM85" s="69"/>
      <c r="CN85" s="318"/>
      <c r="CO85" s="500"/>
      <c r="CP85" s="501"/>
      <c r="CQ85" s="500"/>
      <c r="CR85" s="501"/>
      <c r="CS85" s="500"/>
      <c r="CT85" s="501"/>
      <c r="CU85" s="500"/>
      <c r="CV85" s="501"/>
      <c r="CW85" s="500"/>
      <c r="CX85" s="501"/>
      <c r="CY85" s="500"/>
      <c r="CZ85" s="501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224"/>
      <c r="DN85" s="224"/>
      <c r="DO85" s="224"/>
      <c r="DP85" s="350"/>
      <c r="DQ85" s="350"/>
      <c r="DR85" s="203"/>
      <c r="DS85" s="203"/>
      <c r="DT85" s="69"/>
      <c r="DZ85" s="486"/>
      <c r="EA85" s="487"/>
      <c r="EB85" s="486"/>
      <c r="EC85" s="487"/>
      <c r="ED85" s="69"/>
      <c r="EE85" s="69"/>
      <c r="EF85" s="500"/>
      <c r="EG85" s="501"/>
      <c r="EH85" s="72"/>
      <c r="EL85" s="486"/>
      <c r="EM85" s="487"/>
      <c r="EN85" s="486"/>
      <c r="EO85" s="487"/>
      <c r="EP85" s="486"/>
      <c r="EQ85" s="492"/>
      <c r="ER85" s="69"/>
      <c r="ES85" s="69"/>
      <c r="ET85" s="486"/>
      <c r="EU85" s="487"/>
      <c r="EV85" s="486"/>
      <c r="EW85" s="487"/>
      <c r="EX85" s="69"/>
      <c r="EY85" s="69"/>
      <c r="EZ85" s="69"/>
      <c r="FA85" s="69"/>
      <c r="FB85" s="69"/>
      <c r="FC85" s="69"/>
      <c r="FD85" s="69"/>
      <c r="FE85" s="69"/>
      <c r="FF85" s="69"/>
      <c r="FH85" s="203"/>
      <c r="FI85" s="203"/>
      <c r="FJ85" s="69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W85" s="522"/>
      <c r="FX85" s="523"/>
      <c r="FY85" s="524"/>
      <c r="FZ85" s="72"/>
      <c r="GA85" s="203"/>
      <c r="GB85" s="203"/>
      <c r="GC85" s="203"/>
      <c r="GD85" s="69"/>
      <c r="GE85" s="69"/>
      <c r="GH85" s="69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69"/>
      <c r="GU85" s="155"/>
      <c r="GV85" s="155"/>
      <c r="GW85" s="155"/>
      <c r="GX85" s="72"/>
    </row>
    <row r="86" spans="1:236" s="66" customFormat="1" ht="15" customHeight="1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T86" s="69"/>
      <c r="U86" s="69"/>
      <c r="V86" s="69"/>
      <c r="W86" s="69"/>
      <c r="Z86" s="69"/>
      <c r="AA86" s="119"/>
      <c r="AB86" s="119"/>
      <c r="AC86" s="11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72"/>
      <c r="AS86" s="72"/>
      <c r="AT86" s="72"/>
      <c r="AU86" s="72"/>
      <c r="AV86" s="7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69"/>
      <c r="BU86" s="69"/>
      <c r="BV86" s="69"/>
      <c r="BW86" s="267"/>
      <c r="BX86" s="267"/>
      <c r="BY86" s="267"/>
      <c r="BZ86" s="69"/>
      <c r="CA86" s="69"/>
      <c r="CB86" s="69"/>
      <c r="CC86" s="486"/>
      <c r="CD86" s="487"/>
      <c r="CE86" s="69"/>
      <c r="CF86" s="502"/>
      <c r="CG86" s="502"/>
      <c r="CI86" s="553"/>
      <c r="CJ86" s="554"/>
      <c r="CK86" s="312"/>
      <c r="CL86" s="203"/>
      <c r="CM86" s="69"/>
      <c r="CN86" s="318"/>
      <c r="CO86" s="500"/>
      <c r="CP86" s="501"/>
      <c r="CQ86" s="500"/>
      <c r="CR86" s="501"/>
      <c r="CS86" s="500"/>
      <c r="CT86" s="501"/>
      <c r="CU86" s="500"/>
      <c r="CV86" s="501"/>
      <c r="CW86" s="500"/>
      <c r="CX86" s="501"/>
      <c r="CY86" s="500"/>
      <c r="CZ86" s="501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73"/>
      <c r="DN86" s="73"/>
      <c r="DO86" s="73"/>
      <c r="DP86" s="222"/>
      <c r="DQ86" s="222"/>
      <c r="DR86" s="203"/>
      <c r="DS86" s="203"/>
      <c r="DT86" s="69"/>
      <c r="DZ86" s="486"/>
      <c r="EA86" s="487"/>
      <c r="EB86" s="486"/>
      <c r="EC86" s="487"/>
      <c r="ED86" s="69"/>
      <c r="EE86" s="69"/>
      <c r="EF86" s="500"/>
      <c r="EG86" s="501"/>
      <c r="EH86" s="72"/>
      <c r="EL86" s="486"/>
      <c r="EM86" s="487"/>
      <c r="EN86" s="486"/>
      <c r="EO86" s="487"/>
      <c r="EP86" s="486"/>
      <c r="EQ86" s="492"/>
      <c r="ER86" s="69"/>
      <c r="ES86" s="69"/>
      <c r="ET86" s="486"/>
      <c r="EU86" s="487"/>
      <c r="EV86" s="486"/>
      <c r="EW86" s="487"/>
      <c r="EX86" s="69"/>
      <c r="EY86" s="69"/>
      <c r="EZ86" s="69"/>
      <c r="FA86" s="69"/>
      <c r="FB86" s="69"/>
      <c r="FC86" s="69"/>
      <c r="FD86" s="69"/>
      <c r="FE86" s="69"/>
      <c r="FF86" s="69"/>
      <c r="FH86" s="203"/>
      <c r="FI86" s="203"/>
      <c r="FJ86" s="338"/>
      <c r="FK86" s="338"/>
      <c r="FL86" s="338"/>
      <c r="FM86" s="338"/>
      <c r="FN86" s="338"/>
      <c r="FO86" s="392"/>
      <c r="FP86" s="392"/>
      <c r="FQ86" s="392"/>
      <c r="FR86" s="392"/>
      <c r="FS86" s="392"/>
      <c r="FT86" s="392"/>
      <c r="FU86" s="392"/>
      <c r="FW86" s="522"/>
      <c r="FX86" s="523"/>
      <c r="FY86" s="524"/>
      <c r="FZ86" s="69"/>
      <c r="GA86" s="203"/>
      <c r="GB86" s="203"/>
      <c r="GC86" s="203"/>
      <c r="GD86" s="69"/>
      <c r="GE86" s="69"/>
      <c r="GH86" s="338"/>
      <c r="GI86" s="338"/>
      <c r="GJ86" s="338"/>
      <c r="GK86" s="338"/>
      <c r="GL86" s="338"/>
      <c r="GM86" s="392"/>
      <c r="GN86" s="392"/>
      <c r="GO86" s="392"/>
      <c r="GP86" s="392"/>
      <c r="GQ86" s="392"/>
      <c r="GR86" s="392"/>
      <c r="GS86" s="392"/>
      <c r="GT86" s="69"/>
      <c r="GU86" s="155"/>
      <c r="GV86" s="155"/>
      <c r="GW86" s="155"/>
      <c r="GX86" s="69"/>
    </row>
    <row r="87" spans="1:236" s="66" customFormat="1" ht="15" customHeight="1" x14ac:dyDescent="0.2">
      <c r="B87" s="69"/>
      <c r="C87" s="69"/>
      <c r="D87" s="69"/>
      <c r="E87" s="69"/>
      <c r="F87" s="69"/>
      <c r="G87" s="69"/>
      <c r="H87" s="69"/>
      <c r="I87" s="69"/>
      <c r="J87" s="69"/>
      <c r="K87" s="138"/>
      <c r="L87" s="138"/>
      <c r="M87" s="135"/>
      <c r="N87" s="69"/>
      <c r="O87" s="69"/>
      <c r="P87" s="69"/>
      <c r="Q87" s="69"/>
      <c r="R87" s="69"/>
      <c r="S87" s="69"/>
      <c r="T87" s="69"/>
      <c r="U87" s="69"/>
      <c r="V87" s="69"/>
      <c r="W87" s="69"/>
      <c r="Z87" s="69"/>
      <c r="AA87" s="119"/>
      <c r="AB87" s="119"/>
      <c r="AC87" s="11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224"/>
      <c r="AS87" s="224"/>
      <c r="AT87" s="224"/>
      <c r="AU87" s="224"/>
      <c r="AV87" s="224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232"/>
      <c r="BN87" s="232"/>
      <c r="BO87" s="232"/>
      <c r="BP87" s="232"/>
      <c r="BQ87" s="232"/>
      <c r="BR87" s="232"/>
      <c r="BS87" s="232"/>
      <c r="BT87" s="69"/>
      <c r="BU87" s="69"/>
      <c r="BV87" s="69"/>
      <c r="BW87" s="69"/>
      <c r="BX87" s="69"/>
      <c r="BY87" s="69"/>
      <c r="BZ87" s="69"/>
      <c r="CA87" s="69"/>
      <c r="CB87" s="69"/>
      <c r="CC87" s="486"/>
      <c r="CD87" s="487"/>
      <c r="CE87" s="69"/>
      <c r="CF87" s="502"/>
      <c r="CG87" s="502"/>
      <c r="CI87" s="553"/>
      <c r="CJ87" s="554"/>
      <c r="CK87" s="312"/>
      <c r="CL87" s="203"/>
      <c r="CM87" s="69"/>
      <c r="CN87" s="318"/>
      <c r="CO87" s="500"/>
      <c r="CP87" s="501"/>
      <c r="CQ87" s="500"/>
      <c r="CR87" s="501"/>
      <c r="CS87" s="500"/>
      <c r="CT87" s="501"/>
      <c r="CU87" s="500"/>
      <c r="CV87" s="501"/>
      <c r="CW87" s="500"/>
      <c r="CX87" s="501"/>
      <c r="CY87" s="500"/>
      <c r="CZ87" s="501"/>
      <c r="DA87" s="119"/>
      <c r="DB87" s="119"/>
      <c r="DC87" s="119"/>
      <c r="DD87" s="119"/>
      <c r="DE87" s="119"/>
      <c r="DF87" s="119"/>
      <c r="DG87" s="119"/>
      <c r="DH87" s="119"/>
      <c r="DI87" s="119"/>
      <c r="DJ87" s="119"/>
      <c r="DK87" s="119"/>
      <c r="DL87" s="119"/>
      <c r="DM87" s="222"/>
      <c r="DN87" s="222"/>
      <c r="DO87" s="69"/>
      <c r="DP87" s="224"/>
      <c r="DQ87" s="224"/>
      <c r="DR87" s="203"/>
      <c r="DS87" s="203"/>
      <c r="DT87" s="69"/>
      <c r="DZ87" s="486"/>
      <c r="EA87" s="487"/>
      <c r="EB87" s="486"/>
      <c r="EC87" s="487"/>
      <c r="ED87" s="69"/>
      <c r="EE87" s="69"/>
      <c r="EF87" s="500"/>
      <c r="EG87" s="501"/>
      <c r="EH87" s="69"/>
      <c r="EL87" s="486"/>
      <c r="EM87" s="487"/>
      <c r="EN87" s="486"/>
      <c r="EO87" s="487"/>
      <c r="EP87" s="486"/>
      <c r="EQ87" s="492"/>
      <c r="ER87" s="69"/>
      <c r="ES87" s="392"/>
      <c r="ET87" s="486"/>
      <c r="EU87" s="487"/>
      <c r="EV87" s="486"/>
      <c r="EW87" s="487"/>
      <c r="EX87" s="69"/>
      <c r="EY87" s="69"/>
      <c r="EZ87" s="69"/>
      <c r="FA87" s="69"/>
      <c r="FB87" s="69"/>
      <c r="FC87" s="69"/>
      <c r="FD87" s="69"/>
      <c r="FE87" s="69"/>
      <c r="FF87" s="69"/>
      <c r="FH87" s="203"/>
      <c r="FI87" s="203"/>
      <c r="FJ87" s="82"/>
      <c r="FK87" s="82"/>
      <c r="FL87" s="82"/>
      <c r="FM87" s="82"/>
      <c r="FN87" s="82"/>
      <c r="FO87" s="82"/>
      <c r="FP87" s="82"/>
      <c r="FQ87" s="82"/>
      <c r="FR87" s="82"/>
      <c r="FS87" s="69"/>
      <c r="FT87" s="69"/>
      <c r="FU87" s="82"/>
      <c r="FW87" s="522"/>
      <c r="FX87" s="523"/>
      <c r="FY87" s="524"/>
      <c r="FZ87" s="338"/>
      <c r="GA87" s="203"/>
      <c r="GB87" s="203"/>
      <c r="GC87" s="203"/>
      <c r="GD87" s="69"/>
      <c r="GE87" s="69"/>
      <c r="GH87" s="82"/>
      <c r="GI87" s="82"/>
      <c r="GJ87" s="82"/>
      <c r="GK87" s="82"/>
      <c r="GL87" s="82"/>
      <c r="GM87" s="82"/>
      <c r="GN87" s="82"/>
      <c r="GO87" s="82"/>
      <c r="GP87" s="82"/>
      <c r="GQ87" s="69"/>
      <c r="GR87" s="69"/>
      <c r="GS87" s="82"/>
      <c r="GT87" s="69"/>
      <c r="GU87" s="155"/>
      <c r="GV87" s="155"/>
      <c r="GW87" s="155"/>
      <c r="GX87" s="338"/>
    </row>
    <row r="88" spans="1:236" s="66" customFormat="1" ht="15" customHeight="1" x14ac:dyDescent="0.2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R88" s="69"/>
      <c r="S88" s="69"/>
      <c r="T88" s="69"/>
      <c r="U88" s="69"/>
      <c r="V88" s="69"/>
      <c r="W88" s="69"/>
      <c r="Z88" s="69"/>
      <c r="AA88" s="119"/>
      <c r="AB88" s="119"/>
      <c r="AC88" s="119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69"/>
      <c r="AO88" s="203"/>
      <c r="AP88" s="69"/>
      <c r="AQ88" s="69"/>
      <c r="AR88" s="73"/>
      <c r="AS88" s="73"/>
      <c r="AT88" s="73"/>
      <c r="AU88" s="73"/>
      <c r="AV88" s="73"/>
      <c r="AW88" s="232"/>
      <c r="AX88" s="232"/>
      <c r="AY88" s="232"/>
      <c r="AZ88" s="232"/>
      <c r="BA88" s="232"/>
      <c r="BB88" s="232"/>
      <c r="BC88" s="232"/>
      <c r="BD88" s="232"/>
      <c r="BE88" s="232"/>
      <c r="BF88" s="232"/>
      <c r="BG88" s="232"/>
      <c r="BH88" s="232"/>
      <c r="BI88" s="232"/>
      <c r="BJ88" s="232"/>
      <c r="BK88" s="232"/>
      <c r="BL88" s="232"/>
      <c r="BM88" s="232"/>
      <c r="BN88" s="232"/>
      <c r="BO88" s="232"/>
      <c r="BP88" s="232"/>
      <c r="BQ88" s="232"/>
      <c r="BR88" s="232"/>
      <c r="BS88" s="232"/>
      <c r="BT88" s="268"/>
      <c r="BU88" s="268"/>
      <c r="BV88" s="268"/>
      <c r="BW88" s="281"/>
      <c r="BX88" s="135"/>
      <c r="BY88" s="268"/>
      <c r="BZ88" s="295"/>
      <c r="CA88" s="281"/>
      <c r="CB88" s="281"/>
      <c r="CC88" s="486"/>
      <c r="CD88" s="487"/>
      <c r="CE88" s="135"/>
      <c r="CF88" s="502"/>
      <c r="CG88" s="502"/>
      <c r="CI88" s="553"/>
      <c r="CJ88" s="554"/>
      <c r="CK88" s="312"/>
      <c r="CL88" s="203"/>
      <c r="CM88" s="69"/>
      <c r="CN88" s="318"/>
      <c r="CO88" s="500"/>
      <c r="CP88" s="501"/>
      <c r="CQ88" s="500"/>
      <c r="CR88" s="501"/>
      <c r="CS88" s="500"/>
      <c r="CT88" s="501"/>
      <c r="CU88" s="500"/>
      <c r="CV88" s="501"/>
      <c r="CW88" s="500"/>
      <c r="CX88" s="501"/>
      <c r="CY88" s="500"/>
      <c r="CZ88" s="501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222"/>
      <c r="DN88" s="222"/>
      <c r="DO88" s="69"/>
      <c r="DP88" s="338"/>
      <c r="DQ88" s="73"/>
      <c r="DR88" s="203"/>
      <c r="DS88" s="203"/>
      <c r="DT88" s="69"/>
      <c r="DZ88" s="486"/>
      <c r="EA88" s="487"/>
      <c r="EB88" s="486"/>
      <c r="EC88" s="487"/>
      <c r="ED88" s="69"/>
      <c r="EE88" s="69"/>
      <c r="EF88" s="500"/>
      <c r="EG88" s="501"/>
      <c r="EH88" s="73"/>
      <c r="EL88" s="486"/>
      <c r="EM88" s="487"/>
      <c r="EN88" s="486"/>
      <c r="EO88" s="487"/>
      <c r="EP88" s="486"/>
      <c r="EQ88" s="492"/>
      <c r="ER88" s="69"/>
      <c r="ES88" s="69"/>
      <c r="ET88" s="486"/>
      <c r="EU88" s="487"/>
      <c r="EV88" s="486"/>
      <c r="EW88" s="487"/>
      <c r="EX88" s="69"/>
      <c r="EY88" s="69"/>
      <c r="EZ88" s="69"/>
      <c r="FA88" s="69"/>
      <c r="FB88" s="69"/>
      <c r="FC88" s="69"/>
      <c r="FD88" s="69"/>
      <c r="FE88" s="69"/>
      <c r="FF88" s="69"/>
      <c r="FH88" s="203"/>
      <c r="FI88" s="203"/>
      <c r="FJ88" s="82"/>
      <c r="FK88" s="82"/>
      <c r="FL88" s="82"/>
      <c r="FM88" s="82"/>
      <c r="FN88" s="82"/>
      <c r="FO88" s="82"/>
      <c r="FP88" s="82"/>
      <c r="FQ88" s="82"/>
      <c r="FR88" s="82"/>
      <c r="FS88" s="69"/>
      <c r="FT88" s="69"/>
      <c r="FU88" s="82"/>
      <c r="FW88" s="522"/>
      <c r="FX88" s="523"/>
      <c r="FY88" s="524"/>
      <c r="FZ88" s="69"/>
      <c r="GA88" s="203"/>
      <c r="GB88" s="203"/>
      <c r="GC88" s="203"/>
      <c r="GD88" s="69"/>
      <c r="GE88" s="69"/>
      <c r="GH88" s="82"/>
      <c r="GI88" s="82"/>
      <c r="GJ88" s="82"/>
      <c r="GK88" s="82"/>
      <c r="GL88" s="82"/>
      <c r="GM88" s="82"/>
      <c r="GN88" s="82"/>
      <c r="GO88" s="82"/>
      <c r="GP88" s="82"/>
      <c r="GQ88" s="69"/>
      <c r="GR88" s="69"/>
      <c r="GS88" s="82"/>
      <c r="GT88" s="69"/>
      <c r="GU88" s="155"/>
      <c r="GV88" s="155"/>
      <c r="GW88" s="155"/>
      <c r="GX88" s="69"/>
    </row>
    <row r="89" spans="1:236" s="66" customFormat="1" ht="15" customHeight="1" x14ac:dyDescent="0.2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R89" s="129"/>
      <c r="S89" s="129"/>
      <c r="T89" s="71"/>
      <c r="U89" s="129"/>
      <c r="V89" s="129"/>
      <c r="W89" s="71"/>
      <c r="Z89" s="69"/>
      <c r="AA89" s="119"/>
      <c r="AB89" s="119"/>
      <c r="AC89" s="119"/>
      <c r="AD89" s="119"/>
      <c r="AE89" s="119"/>
      <c r="AF89" s="69"/>
      <c r="AG89" s="198"/>
      <c r="AH89" s="198"/>
      <c r="AI89" s="198"/>
      <c r="AJ89" s="69"/>
      <c r="AK89" s="69"/>
      <c r="AL89" s="69"/>
      <c r="AM89" s="69"/>
      <c r="AN89" s="69"/>
      <c r="AO89" s="69"/>
      <c r="AP89" s="69"/>
      <c r="AQ89" s="69"/>
      <c r="AR89" s="171"/>
      <c r="AS89" s="171"/>
      <c r="AT89" s="171"/>
      <c r="AU89" s="171"/>
      <c r="AV89" s="171"/>
      <c r="AW89" s="232"/>
      <c r="AX89" s="232"/>
      <c r="AY89" s="232"/>
      <c r="AZ89" s="232"/>
      <c r="BA89" s="232"/>
      <c r="BB89" s="232"/>
      <c r="BC89" s="232"/>
      <c r="BD89" s="232"/>
      <c r="BE89" s="232"/>
      <c r="BF89" s="232"/>
      <c r="BG89" s="232"/>
      <c r="BH89" s="232"/>
      <c r="BI89" s="232"/>
      <c r="BJ89" s="232"/>
      <c r="BK89" s="232"/>
      <c r="BL89" s="232"/>
      <c r="BM89" s="232"/>
      <c r="BN89" s="232"/>
      <c r="BO89" s="232"/>
      <c r="BP89" s="232"/>
      <c r="BQ89" s="232"/>
      <c r="BR89" s="232"/>
      <c r="BS89" s="232"/>
      <c r="BT89" s="69"/>
      <c r="BU89" s="69"/>
      <c r="BV89" s="69"/>
      <c r="BW89" s="69"/>
      <c r="BX89" s="69"/>
      <c r="BY89" s="69"/>
      <c r="BZ89" s="69"/>
      <c r="CA89" s="69"/>
      <c r="CB89" s="69"/>
      <c r="CC89" s="486"/>
      <c r="CD89" s="487"/>
      <c r="CE89" s="69"/>
      <c r="CF89" s="502"/>
      <c r="CG89" s="502"/>
      <c r="CI89" s="553"/>
      <c r="CJ89" s="554"/>
      <c r="CK89" s="312"/>
      <c r="CL89" s="203"/>
      <c r="CM89" s="69"/>
      <c r="CN89" s="318"/>
      <c r="CO89" s="500"/>
      <c r="CP89" s="501"/>
      <c r="CQ89" s="500"/>
      <c r="CR89" s="501"/>
      <c r="CS89" s="500"/>
      <c r="CT89" s="501"/>
      <c r="CU89" s="500"/>
      <c r="CV89" s="501"/>
      <c r="CW89" s="500"/>
      <c r="CX89" s="501"/>
      <c r="CY89" s="500"/>
      <c r="CZ89" s="501"/>
      <c r="DA89" s="119"/>
      <c r="DB89" s="119"/>
      <c r="DC89" s="119"/>
      <c r="DD89" s="119"/>
      <c r="DE89" s="119"/>
      <c r="DF89" s="119"/>
      <c r="DG89" s="119"/>
      <c r="DH89" s="119"/>
      <c r="DI89" s="119"/>
      <c r="DJ89" s="119"/>
      <c r="DK89" s="119"/>
      <c r="DL89" s="119"/>
      <c r="DM89" s="338"/>
      <c r="DN89" s="338"/>
      <c r="DO89" s="69"/>
      <c r="DP89" s="69"/>
      <c r="DQ89" s="69"/>
      <c r="DR89" s="203"/>
      <c r="DS89" s="203"/>
      <c r="DT89" s="69"/>
      <c r="DZ89" s="486"/>
      <c r="EA89" s="487"/>
      <c r="EB89" s="486"/>
      <c r="EC89" s="487"/>
      <c r="ED89" s="69"/>
      <c r="EE89" s="69"/>
      <c r="EF89" s="500"/>
      <c r="EG89" s="501"/>
      <c r="EH89" s="69"/>
      <c r="EL89" s="486"/>
      <c r="EM89" s="487"/>
      <c r="EN89" s="486"/>
      <c r="EO89" s="487"/>
      <c r="EP89" s="486"/>
      <c r="EQ89" s="492"/>
      <c r="ER89" s="69"/>
      <c r="ES89" s="69"/>
      <c r="ET89" s="486"/>
      <c r="EU89" s="487"/>
      <c r="EV89" s="486"/>
      <c r="EW89" s="487"/>
      <c r="EX89" s="69"/>
      <c r="EY89" s="69"/>
      <c r="EZ89" s="69"/>
      <c r="FA89" s="69"/>
      <c r="FB89" s="69"/>
      <c r="FC89" s="69"/>
      <c r="FD89" s="69"/>
      <c r="FE89" s="69"/>
      <c r="FF89" s="69"/>
      <c r="FH89" s="203"/>
      <c r="FI89" s="203"/>
      <c r="FJ89" s="82"/>
      <c r="FK89" s="82"/>
      <c r="FL89" s="82"/>
      <c r="FM89" s="82"/>
      <c r="FN89" s="82"/>
      <c r="FO89" s="82"/>
      <c r="FP89" s="82"/>
      <c r="FQ89" s="82"/>
      <c r="FR89" s="82"/>
      <c r="FS89" s="69"/>
      <c r="FT89" s="69"/>
      <c r="FU89" s="82"/>
      <c r="FW89" s="522"/>
      <c r="FX89" s="523"/>
      <c r="FY89" s="524"/>
      <c r="FZ89" s="129"/>
      <c r="GA89" s="203"/>
      <c r="GB89" s="203"/>
      <c r="GC89" s="203"/>
      <c r="GD89" s="69"/>
      <c r="GE89" s="69"/>
      <c r="GH89" s="82"/>
      <c r="GI89" s="82"/>
      <c r="GJ89" s="82"/>
      <c r="GK89" s="82"/>
      <c r="GL89" s="82"/>
      <c r="GM89" s="82"/>
      <c r="GN89" s="82"/>
      <c r="GO89" s="82"/>
      <c r="GP89" s="82"/>
      <c r="GQ89" s="69"/>
      <c r="GR89" s="69"/>
      <c r="GS89" s="82"/>
      <c r="GT89" s="69"/>
      <c r="GU89" s="155"/>
      <c r="GV89" s="155"/>
      <c r="GW89" s="155"/>
      <c r="GX89" s="129"/>
    </row>
    <row r="90" spans="1:236" s="66" customFormat="1" ht="15" customHeight="1" x14ac:dyDescent="0.2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R90" s="129"/>
      <c r="S90" s="129"/>
      <c r="T90" s="71"/>
      <c r="U90" s="129"/>
      <c r="V90" s="129"/>
      <c r="W90" s="71"/>
      <c r="Z90" s="69"/>
      <c r="AA90" s="119"/>
      <c r="AB90" s="119"/>
      <c r="AC90" s="119"/>
      <c r="AD90" s="119"/>
      <c r="AE90" s="119"/>
      <c r="AF90" s="69"/>
      <c r="AG90" s="198"/>
      <c r="AH90" s="198"/>
      <c r="AI90" s="198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119"/>
      <c r="AW90" s="232"/>
      <c r="AX90" s="232"/>
      <c r="AY90" s="232"/>
      <c r="AZ90" s="232"/>
      <c r="BA90" s="232"/>
      <c r="BB90" s="232"/>
      <c r="BC90" s="232"/>
      <c r="BD90" s="232"/>
      <c r="BE90" s="232"/>
      <c r="BF90" s="232"/>
      <c r="BG90" s="232"/>
      <c r="BH90" s="232"/>
      <c r="BI90" s="232"/>
      <c r="BJ90" s="232"/>
      <c r="BK90" s="232"/>
      <c r="BL90" s="232"/>
      <c r="BM90" s="232"/>
      <c r="BN90" s="232"/>
      <c r="BO90" s="232"/>
      <c r="BP90" s="232"/>
      <c r="BQ90" s="232"/>
      <c r="BR90" s="232"/>
      <c r="BS90" s="232"/>
      <c r="BT90" s="69"/>
      <c r="BU90" s="69"/>
      <c r="BV90" s="69"/>
      <c r="BW90" s="69"/>
      <c r="BX90" s="69"/>
      <c r="BY90" s="69"/>
      <c r="BZ90" s="69"/>
      <c r="CA90" s="69"/>
      <c r="CB90" s="69"/>
      <c r="CC90" s="486"/>
      <c r="CD90" s="487"/>
      <c r="CE90" s="69"/>
      <c r="CF90" s="502"/>
      <c r="CG90" s="502"/>
      <c r="CI90" s="553"/>
      <c r="CJ90" s="554"/>
      <c r="CK90" s="312"/>
      <c r="CL90" s="203"/>
      <c r="CM90" s="69"/>
      <c r="CN90" s="318"/>
      <c r="CO90" s="500"/>
      <c r="CP90" s="501"/>
      <c r="CQ90" s="500"/>
      <c r="CR90" s="501"/>
      <c r="CS90" s="500"/>
      <c r="CT90" s="501"/>
      <c r="CU90" s="500"/>
      <c r="CV90" s="501"/>
      <c r="CW90" s="500"/>
      <c r="CX90" s="501"/>
      <c r="CY90" s="500"/>
      <c r="CZ90" s="501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71"/>
      <c r="DN90" s="171"/>
      <c r="DO90" s="69"/>
      <c r="DP90" s="69"/>
      <c r="DQ90" s="69"/>
      <c r="DR90" s="203"/>
      <c r="DS90" s="203"/>
      <c r="DT90" s="69"/>
      <c r="DZ90" s="486"/>
      <c r="EA90" s="487"/>
      <c r="EB90" s="486"/>
      <c r="EC90" s="487"/>
      <c r="ED90" s="69"/>
      <c r="EE90" s="69"/>
      <c r="EF90" s="500"/>
      <c r="EG90" s="501"/>
      <c r="EH90" s="69"/>
      <c r="EL90" s="486"/>
      <c r="EM90" s="487"/>
      <c r="EN90" s="486"/>
      <c r="EO90" s="487"/>
      <c r="EP90" s="486"/>
      <c r="EQ90" s="492"/>
      <c r="ER90" s="69"/>
      <c r="ES90" s="69"/>
      <c r="ET90" s="486"/>
      <c r="EU90" s="487"/>
      <c r="EV90" s="486"/>
      <c r="EW90" s="487"/>
      <c r="EX90" s="69"/>
      <c r="EY90" s="69"/>
      <c r="EZ90" s="69"/>
      <c r="FA90" s="69"/>
      <c r="FB90" s="69"/>
      <c r="FC90" s="69"/>
      <c r="FD90" s="69"/>
      <c r="FE90" s="69"/>
      <c r="FF90" s="69"/>
      <c r="FH90" s="203"/>
      <c r="FI90" s="203"/>
      <c r="FJ90" s="82"/>
      <c r="FK90" s="82"/>
      <c r="FL90" s="82"/>
      <c r="FM90" s="82"/>
      <c r="FN90" s="82"/>
      <c r="FO90" s="82"/>
      <c r="FP90" s="82"/>
      <c r="FQ90" s="82"/>
      <c r="FR90" s="82"/>
      <c r="FS90" s="69"/>
      <c r="FT90" s="69"/>
      <c r="FU90" s="82"/>
      <c r="FW90" s="522"/>
      <c r="FX90" s="523"/>
      <c r="FY90" s="524"/>
      <c r="FZ90" s="129"/>
      <c r="GA90" s="203"/>
      <c r="GB90" s="203"/>
      <c r="GC90" s="203"/>
      <c r="GD90" s="69"/>
      <c r="GE90" s="69"/>
      <c r="GH90" s="82"/>
      <c r="GI90" s="82"/>
      <c r="GJ90" s="82"/>
      <c r="GK90" s="82"/>
      <c r="GL90" s="82"/>
      <c r="GM90" s="82"/>
      <c r="GN90" s="82"/>
      <c r="GO90" s="82"/>
      <c r="GP90" s="82"/>
      <c r="GQ90" s="69"/>
      <c r="GR90" s="69"/>
      <c r="GS90" s="82"/>
      <c r="GT90" s="69"/>
      <c r="GU90" s="155"/>
      <c r="GV90" s="155"/>
      <c r="GW90" s="155"/>
      <c r="GX90" s="129"/>
    </row>
    <row r="91" spans="1:236" s="66" customFormat="1" ht="15" customHeight="1" x14ac:dyDescent="0.2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R91" s="129"/>
      <c r="S91" s="129"/>
      <c r="T91" s="71"/>
      <c r="U91" s="129"/>
      <c r="V91" s="129"/>
      <c r="W91" s="71"/>
      <c r="Z91" s="69"/>
      <c r="AA91" s="119"/>
      <c r="AB91" s="119"/>
      <c r="AC91" s="119"/>
      <c r="AD91" s="119"/>
      <c r="AE91" s="119"/>
      <c r="AF91" s="69"/>
      <c r="AG91" s="198"/>
      <c r="AH91" s="198"/>
      <c r="AI91" s="198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119"/>
      <c r="AW91" s="232"/>
      <c r="AX91" s="232"/>
      <c r="AY91" s="232"/>
      <c r="AZ91" s="232"/>
      <c r="BA91" s="232"/>
      <c r="BB91" s="232"/>
      <c r="BC91" s="232"/>
      <c r="BD91" s="232"/>
      <c r="BE91" s="232"/>
      <c r="BF91" s="232"/>
      <c r="BG91" s="232"/>
      <c r="BH91" s="232"/>
      <c r="BI91" s="232"/>
      <c r="BJ91" s="232"/>
      <c r="BK91" s="232"/>
      <c r="BL91" s="232"/>
      <c r="BM91" s="232"/>
      <c r="BN91" s="232"/>
      <c r="BO91" s="232"/>
      <c r="BP91" s="232"/>
      <c r="BQ91" s="232"/>
      <c r="BR91" s="232"/>
      <c r="BS91" s="232"/>
      <c r="BT91" s="69"/>
      <c r="BU91" s="69"/>
      <c r="BV91" s="69"/>
      <c r="BW91" s="69"/>
      <c r="BX91" s="69"/>
      <c r="BY91" s="69"/>
      <c r="BZ91" s="69"/>
      <c r="CA91" s="69"/>
      <c r="CB91" s="69"/>
      <c r="CC91" s="486"/>
      <c r="CD91" s="487"/>
      <c r="CE91" s="69"/>
      <c r="CF91" s="502"/>
      <c r="CG91" s="502"/>
      <c r="CI91" s="553"/>
      <c r="CJ91" s="554"/>
      <c r="CK91" s="312"/>
      <c r="CL91" s="203"/>
      <c r="CM91" s="69"/>
      <c r="CN91" s="318"/>
      <c r="CO91" s="500"/>
      <c r="CP91" s="501"/>
      <c r="CQ91" s="500"/>
      <c r="CR91" s="501"/>
      <c r="CS91" s="500"/>
      <c r="CT91" s="501"/>
      <c r="CU91" s="500"/>
      <c r="CV91" s="501"/>
      <c r="CW91" s="500"/>
      <c r="CX91" s="501"/>
      <c r="CY91" s="500"/>
      <c r="CZ91" s="501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29"/>
      <c r="DN91" s="119"/>
      <c r="DO91" s="171"/>
      <c r="DP91" s="69"/>
      <c r="DQ91" s="69"/>
      <c r="DR91" s="203"/>
      <c r="DS91" s="203"/>
      <c r="DT91" s="69"/>
      <c r="DZ91" s="486"/>
      <c r="EA91" s="487"/>
      <c r="EB91" s="486"/>
      <c r="EC91" s="487"/>
      <c r="ED91" s="69"/>
      <c r="EE91" s="69"/>
      <c r="EF91" s="500"/>
      <c r="EG91" s="501"/>
      <c r="EH91" s="69"/>
      <c r="EL91" s="486"/>
      <c r="EM91" s="487"/>
      <c r="EN91" s="486"/>
      <c r="EO91" s="487"/>
      <c r="EP91" s="486"/>
      <c r="EQ91" s="492"/>
      <c r="ER91" s="69"/>
      <c r="ES91" s="69"/>
      <c r="ET91" s="486"/>
      <c r="EU91" s="487"/>
      <c r="EV91" s="486"/>
      <c r="EW91" s="487"/>
      <c r="EX91" s="69"/>
      <c r="EY91" s="69"/>
      <c r="EZ91" s="69"/>
      <c r="FA91" s="69"/>
      <c r="FB91" s="69"/>
      <c r="FC91" s="69"/>
      <c r="FD91" s="69"/>
      <c r="FE91" s="69"/>
      <c r="FF91" s="69"/>
      <c r="FH91" s="203"/>
      <c r="FI91" s="203"/>
      <c r="FJ91" s="82"/>
      <c r="FK91" s="82"/>
      <c r="FL91" s="82"/>
      <c r="FM91" s="82"/>
      <c r="FN91" s="82"/>
      <c r="FO91" s="82"/>
      <c r="FP91" s="82"/>
      <c r="FQ91" s="82"/>
      <c r="FR91" s="82"/>
      <c r="FS91" s="82"/>
      <c r="FT91" s="82"/>
      <c r="FU91" s="69"/>
      <c r="FW91" s="522"/>
      <c r="FX91" s="523"/>
      <c r="FY91" s="524"/>
      <c r="GA91" s="203"/>
      <c r="GB91" s="203"/>
      <c r="GC91" s="203"/>
      <c r="GD91" s="69"/>
      <c r="GE91" s="69"/>
      <c r="GH91" s="82"/>
      <c r="GI91" s="82"/>
      <c r="GJ91" s="82"/>
      <c r="GK91" s="82"/>
      <c r="GL91" s="82"/>
      <c r="GM91" s="82"/>
      <c r="GN91" s="82"/>
      <c r="GO91" s="82"/>
      <c r="GP91" s="82"/>
      <c r="GQ91" s="82"/>
      <c r="GR91" s="82"/>
      <c r="GS91" s="69"/>
      <c r="GT91" s="69"/>
      <c r="GU91" s="155"/>
      <c r="GV91" s="155"/>
      <c r="GW91" s="155"/>
      <c r="GX91" s="69"/>
    </row>
    <row r="92" spans="1:236" s="66" customFormat="1" ht="9" customHeight="1" x14ac:dyDescent="0.2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R92" s="129"/>
      <c r="S92" s="129"/>
      <c r="T92" s="71"/>
      <c r="U92" s="129"/>
      <c r="V92" s="129"/>
      <c r="W92" s="71"/>
      <c r="Z92" s="69"/>
      <c r="AA92" s="119"/>
      <c r="AB92" s="119"/>
      <c r="AC92" s="119"/>
      <c r="AD92" s="119"/>
      <c r="AE92" s="119"/>
      <c r="AF92" s="69"/>
      <c r="AG92" s="198"/>
      <c r="AH92" s="198"/>
      <c r="AI92" s="198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119"/>
      <c r="AW92" s="232"/>
      <c r="AX92" s="232"/>
      <c r="AY92" s="232"/>
      <c r="AZ92" s="232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2"/>
      <c r="BN92" s="232"/>
      <c r="BO92" s="232"/>
      <c r="BP92" s="232"/>
      <c r="BQ92" s="232"/>
      <c r="BR92" s="232"/>
      <c r="BS92" s="232"/>
      <c r="BT92" s="69"/>
      <c r="BU92" s="69"/>
      <c r="BV92" s="69"/>
      <c r="BW92" s="69"/>
      <c r="BX92" s="69"/>
      <c r="BY92" s="69"/>
      <c r="BZ92" s="69"/>
      <c r="CA92" s="69"/>
      <c r="CB92" s="69"/>
      <c r="CC92" s="486"/>
      <c r="CD92" s="487"/>
      <c r="CE92" s="69"/>
      <c r="CF92" s="502"/>
      <c r="CG92" s="502"/>
      <c r="CI92" s="553"/>
      <c r="CJ92" s="554"/>
      <c r="CK92" s="312"/>
      <c r="CL92" s="203"/>
      <c r="CM92" s="69"/>
      <c r="CN92" s="318"/>
      <c r="CO92" s="500"/>
      <c r="CP92" s="501"/>
      <c r="CQ92" s="500"/>
      <c r="CR92" s="501"/>
      <c r="CS92" s="500"/>
      <c r="CT92" s="501"/>
      <c r="CU92" s="500"/>
      <c r="CV92" s="501"/>
      <c r="CW92" s="500"/>
      <c r="CX92" s="501"/>
      <c r="CY92" s="500"/>
      <c r="CZ92" s="501"/>
      <c r="DA92" s="119"/>
      <c r="DB92" s="119"/>
      <c r="DC92" s="119"/>
      <c r="DD92" s="119"/>
      <c r="DE92" s="119"/>
      <c r="DF92" s="119"/>
      <c r="DG92" s="119"/>
      <c r="DH92" s="119"/>
      <c r="DI92" s="119"/>
      <c r="DJ92" s="119"/>
      <c r="DK92" s="119"/>
      <c r="DL92" s="119"/>
      <c r="DM92" s="69"/>
      <c r="DN92" s="69"/>
      <c r="DO92" s="119"/>
      <c r="DP92" s="69"/>
      <c r="DQ92" s="69"/>
      <c r="DR92" s="203"/>
      <c r="DS92" s="203"/>
      <c r="DT92" s="69"/>
      <c r="DZ92" s="486"/>
      <c r="EA92" s="487"/>
      <c r="EB92" s="486"/>
      <c r="EC92" s="487"/>
      <c r="ED92" s="69"/>
      <c r="EE92" s="69"/>
      <c r="EF92" s="500"/>
      <c r="EG92" s="501"/>
      <c r="EH92" s="69"/>
      <c r="EL92" s="486"/>
      <c r="EM92" s="487"/>
      <c r="EN92" s="486"/>
      <c r="EO92" s="487"/>
      <c r="EP92" s="486"/>
      <c r="EQ92" s="492"/>
      <c r="ER92" s="69"/>
      <c r="ES92" s="69"/>
      <c r="ET92" s="486"/>
      <c r="EU92" s="487"/>
      <c r="EV92" s="486"/>
      <c r="EW92" s="487"/>
      <c r="EX92" s="69"/>
      <c r="EY92" s="69"/>
      <c r="EZ92" s="69"/>
      <c r="FA92" s="69"/>
      <c r="FB92" s="69"/>
      <c r="FC92" s="69"/>
      <c r="FD92" s="69"/>
      <c r="FE92" s="69"/>
      <c r="FF92" s="69"/>
      <c r="FH92" s="203"/>
      <c r="FI92" s="203"/>
      <c r="FW92" s="522"/>
      <c r="FX92" s="523"/>
      <c r="FY92" s="524"/>
      <c r="GA92" s="203"/>
      <c r="GB92" s="203"/>
      <c r="GC92" s="203"/>
      <c r="GD92" s="69"/>
      <c r="GE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155"/>
      <c r="GV92" s="155"/>
      <c r="GW92" s="155"/>
      <c r="GX92" s="69"/>
    </row>
    <row r="93" spans="1:236" s="66" customFormat="1" ht="15" customHeight="1" x14ac:dyDescent="0.2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R93" s="69"/>
      <c r="S93" s="69"/>
      <c r="T93" s="69"/>
      <c r="U93" s="171"/>
      <c r="V93" s="171"/>
      <c r="W93" s="171"/>
      <c r="Z93" s="69"/>
      <c r="AA93" s="119"/>
      <c r="AB93" s="119"/>
      <c r="AC93" s="119"/>
      <c r="AD93" s="171"/>
      <c r="AE93" s="171"/>
      <c r="AF93" s="171"/>
      <c r="AG93" s="171"/>
      <c r="AH93" s="69"/>
      <c r="AI93" s="203"/>
      <c r="AJ93" s="207"/>
      <c r="AK93" s="207"/>
      <c r="AL93" s="207"/>
      <c r="AM93" s="207"/>
      <c r="AN93" s="69"/>
      <c r="AO93" s="69"/>
      <c r="AP93" s="69"/>
      <c r="AQ93" s="69"/>
      <c r="AR93" s="82"/>
      <c r="AS93" s="82"/>
      <c r="AT93" s="82"/>
      <c r="AU93" s="82"/>
      <c r="AV93" s="129"/>
      <c r="AW93" s="232"/>
      <c r="AX93" s="232"/>
      <c r="AY93" s="232"/>
      <c r="AZ93" s="232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2"/>
      <c r="BN93" s="232"/>
      <c r="BO93" s="232"/>
      <c r="BP93" s="232"/>
      <c r="BQ93" s="232"/>
      <c r="BR93" s="232"/>
      <c r="BS93" s="232"/>
      <c r="BT93" s="69"/>
      <c r="BU93" s="69"/>
      <c r="BV93" s="69"/>
      <c r="BW93" s="69"/>
      <c r="BX93" s="69"/>
      <c r="BY93" s="69"/>
      <c r="BZ93" s="69"/>
      <c r="CA93" s="69"/>
      <c r="CB93" s="69"/>
      <c r="CC93" s="194"/>
      <c r="CD93" s="196"/>
      <c r="CE93" s="69"/>
      <c r="CF93" s="69"/>
      <c r="CG93" s="69"/>
      <c r="CI93" s="194"/>
      <c r="CJ93" s="206"/>
      <c r="CK93" s="313"/>
      <c r="CL93" s="119"/>
      <c r="CM93" s="69"/>
      <c r="CN93" s="69"/>
      <c r="CO93" s="320"/>
      <c r="CP93" s="322"/>
      <c r="CQ93" s="325"/>
      <c r="CR93" s="327"/>
      <c r="CS93" s="79"/>
      <c r="CT93" s="99"/>
      <c r="CU93" s="79"/>
      <c r="CV93" s="99"/>
      <c r="CW93" s="79"/>
      <c r="CX93" s="99"/>
      <c r="CY93" s="320"/>
      <c r="CZ93" s="322"/>
      <c r="DA93" s="69"/>
      <c r="DB93" s="430"/>
      <c r="DC93" s="134"/>
      <c r="DD93" s="134"/>
      <c r="DE93" s="134"/>
      <c r="DF93" s="134"/>
      <c r="DG93" s="134"/>
      <c r="DH93" s="134"/>
      <c r="DI93" s="119"/>
      <c r="DJ93" s="119"/>
      <c r="DK93" s="119"/>
      <c r="DL93" s="119"/>
      <c r="DM93" s="171"/>
      <c r="DN93" s="171"/>
      <c r="DO93" s="171"/>
      <c r="DP93" s="171"/>
      <c r="DQ93" s="69"/>
      <c r="DR93" s="134"/>
      <c r="DS93" s="134"/>
      <c r="DT93" s="69"/>
      <c r="DZ93" s="325"/>
      <c r="EA93" s="327"/>
      <c r="EB93" s="79"/>
      <c r="EC93" s="99"/>
      <c r="ED93" s="69"/>
      <c r="EE93" s="69"/>
      <c r="EF93" s="320"/>
      <c r="EG93" s="322"/>
      <c r="EH93" s="69"/>
      <c r="EL93" s="325"/>
      <c r="EM93" s="327"/>
      <c r="EN93" s="79"/>
      <c r="EO93" s="99"/>
      <c r="EP93" s="389"/>
      <c r="EQ93" s="134"/>
      <c r="ER93" s="69"/>
      <c r="ES93" s="82"/>
      <c r="ET93" s="242"/>
      <c r="EU93" s="136"/>
      <c r="EV93" s="242"/>
      <c r="EW93" s="136"/>
      <c r="EX93" s="69"/>
      <c r="EY93" s="69"/>
      <c r="EZ93" s="69"/>
      <c r="FA93" s="69"/>
      <c r="FB93" s="69"/>
      <c r="FC93" s="69"/>
      <c r="FD93" s="69"/>
      <c r="FE93" s="69"/>
      <c r="FF93" s="69"/>
      <c r="FH93" s="69"/>
      <c r="FI93" s="69"/>
      <c r="FW93" s="194"/>
      <c r="FX93" s="206"/>
      <c r="FY93" s="196"/>
      <c r="GA93" s="72"/>
      <c r="GB93" s="72"/>
      <c r="GC93" s="72"/>
      <c r="GD93" s="69"/>
      <c r="GE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119"/>
      <c r="GV93" s="119"/>
      <c r="GW93" s="119"/>
      <c r="GX93" s="69"/>
    </row>
    <row r="94" spans="1:236" s="66" customFormat="1" ht="15" customHeight="1" x14ac:dyDescent="0.2">
      <c r="A94" s="75"/>
      <c r="B94" s="91"/>
      <c r="C94" s="91"/>
      <c r="D94" s="91"/>
      <c r="E94" s="91"/>
      <c r="F94" s="91"/>
      <c r="G94" s="91"/>
      <c r="H94" s="91"/>
      <c r="I94" s="91"/>
      <c r="J94" s="91"/>
      <c r="K94" s="69"/>
      <c r="L94" s="91"/>
      <c r="M94" s="91"/>
      <c r="N94" s="91"/>
      <c r="O94" s="91"/>
      <c r="P94" s="91"/>
      <c r="Q94" s="91"/>
      <c r="R94" s="91"/>
      <c r="S94" s="91"/>
      <c r="T94" s="69"/>
      <c r="U94" s="69"/>
      <c r="V94" s="69"/>
      <c r="W94" s="69"/>
      <c r="X94" s="69"/>
      <c r="Y94" s="69"/>
      <c r="Z94" s="75"/>
      <c r="AA94" s="75"/>
      <c r="AB94" s="91"/>
      <c r="AC94" s="75"/>
      <c r="AD94" s="75"/>
      <c r="AE94" s="91"/>
      <c r="AF94" s="75"/>
      <c r="AG94" s="75"/>
      <c r="AH94" s="91"/>
      <c r="AI94" s="75"/>
      <c r="AJ94" s="75"/>
      <c r="AK94" s="91"/>
      <c r="AL94" s="75"/>
      <c r="AM94" s="75"/>
      <c r="AN94" s="91"/>
      <c r="AO94" s="91"/>
      <c r="AP94" s="91"/>
      <c r="AQ94" s="91"/>
      <c r="AR94" s="69"/>
      <c r="AS94" s="69"/>
      <c r="AT94" s="69"/>
      <c r="AU94" s="69"/>
      <c r="AV94" s="69"/>
      <c r="AW94" s="232"/>
      <c r="AX94" s="232"/>
      <c r="AY94" s="232"/>
      <c r="AZ94" s="232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9"/>
      <c r="DF94" s="119"/>
      <c r="DG94" s="119"/>
      <c r="DH94" s="119"/>
      <c r="DI94" s="119"/>
      <c r="DJ94" s="119"/>
      <c r="DK94" s="119"/>
      <c r="DL94" s="119"/>
      <c r="DM94" s="82"/>
      <c r="DN94" s="69"/>
      <c r="DO94" s="69"/>
      <c r="DP94" s="69"/>
      <c r="DQ94" s="69"/>
      <c r="DR94" s="82"/>
      <c r="DS94" s="82"/>
      <c r="DT94" s="129"/>
      <c r="DU94" s="129"/>
      <c r="DV94" s="129"/>
      <c r="DW94" s="129"/>
      <c r="DX94" s="119"/>
      <c r="DY94" s="119"/>
      <c r="DZ94" s="129"/>
      <c r="EA94" s="129"/>
      <c r="EB94" s="119"/>
      <c r="EC94" s="119"/>
      <c r="ED94" s="69"/>
      <c r="EE94" s="69"/>
      <c r="EF94" s="69"/>
      <c r="EG94" s="69"/>
      <c r="EH94" s="279"/>
      <c r="EI94" s="69"/>
      <c r="EJ94" s="134"/>
      <c r="EK94" s="134"/>
      <c r="EL94" s="141"/>
      <c r="EM94" s="141"/>
      <c r="EN94" s="69"/>
      <c r="EO94" s="69"/>
      <c r="EP94" s="69"/>
      <c r="EQ94" s="69"/>
      <c r="ER94" s="69"/>
      <c r="ES94" s="69"/>
      <c r="ET94" s="134"/>
      <c r="EU94" s="134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H94" s="119"/>
      <c r="FI94" s="119"/>
      <c r="FZ94" s="69"/>
      <c r="GA94" s="134"/>
      <c r="GB94" s="69"/>
      <c r="GC94" s="69"/>
      <c r="GD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</row>
    <row r="95" spans="1:236" s="66" customFormat="1" ht="9" customHeight="1" x14ac:dyDescent="0.2">
      <c r="B95" s="69"/>
      <c r="C95" s="69"/>
      <c r="D95" s="69"/>
      <c r="E95" s="119"/>
      <c r="F95" s="119"/>
      <c r="G95" s="119"/>
      <c r="H95" s="119"/>
      <c r="I95" s="69"/>
      <c r="J95" s="69"/>
      <c r="K95" s="134"/>
      <c r="L95" s="134"/>
      <c r="M95" s="141"/>
      <c r="N95" s="141"/>
      <c r="O95" s="69"/>
      <c r="P95" s="69"/>
      <c r="Q95" s="69"/>
      <c r="R95" s="69"/>
      <c r="S95" s="69"/>
      <c r="T95" s="69"/>
      <c r="U95" s="134"/>
      <c r="V95" s="134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69"/>
      <c r="AI95" s="69"/>
      <c r="AJ95" s="82"/>
      <c r="AK95" s="69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91"/>
      <c r="AX95" s="171"/>
      <c r="AY95" s="171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82"/>
      <c r="BN95" s="82"/>
      <c r="BO95" s="82"/>
      <c r="BP95" s="82"/>
      <c r="BQ95" s="82"/>
      <c r="BR95" s="82"/>
      <c r="BS95" s="82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9"/>
      <c r="DF95" s="119"/>
      <c r="DG95" s="119"/>
      <c r="DH95" s="119"/>
      <c r="DI95" s="119"/>
      <c r="DJ95" s="119"/>
      <c r="DK95" s="119"/>
      <c r="DL95" s="119"/>
      <c r="FH95" s="69"/>
      <c r="FI95" s="69"/>
      <c r="FJ95" s="69"/>
      <c r="FK95" s="279"/>
      <c r="FL95" s="69"/>
      <c r="FM95" s="69"/>
      <c r="FN95" s="171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171"/>
      <c r="GF95" s="171"/>
      <c r="GG95" s="171"/>
      <c r="GH95" s="171"/>
      <c r="GI95" s="171"/>
      <c r="GJ95" s="119"/>
      <c r="GK95" s="119"/>
      <c r="GL95" s="119"/>
      <c r="GM95" s="69"/>
      <c r="GN95" s="69"/>
      <c r="GO95" s="69"/>
      <c r="GP95" s="69"/>
      <c r="GQ95" s="82"/>
      <c r="GR95" s="82"/>
      <c r="GS95" s="82"/>
      <c r="GT95" s="82"/>
      <c r="GX95" s="75"/>
    </row>
    <row r="96" spans="1:236" s="66" customFormat="1" ht="15" customHeight="1" x14ac:dyDescent="0.2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4"/>
      <c r="AW96" s="69"/>
      <c r="AX96" s="75"/>
      <c r="AY96" s="75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19"/>
      <c r="DF96" s="119"/>
      <c r="DG96" s="119"/>
      <c r="DH96" s="119"/>
      <c r="DI96" s="119"/>
      <c r="DJ96" s="119"/>
      <c r="DK96" s="119"/>
      <c r="DL96" s="119"/>
      <c r="DM96" s="119"/>
      <c r="DN96" s="119"/>
      <c r="DO96" s="119"/>
      <c r="DP96" s="119"/>
      <c r="DQ96" s="119"/>
      <c r="DR96" s="119"/>
      <c r="DS96" s="119"/>
      <c r="DT96" s="119"/>
      <c r="DU96" s="119"/>
      <c r="DV96" s="119"/>
      <c r="DW96" s="119"/>
      <c r="DX96" s="119"/>
      <c r="DY96" s="119"/>
      <c r="DZ96" s="119"/>
      <c r="EA96" s="119"/>
      <c r="EB96" s="119"/>
      <c r="EC96" s="119"/>
      <c r="ED96" s="119"/>
      <c r="EE96" s="119"/>
      <c r="EF96" s="119"/>
      <c r="EG96" s="119"/>
      <c r="EH96" s="171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129"/>
      <c r="ET96" s="129"/>
      <c r="EU96" s="129"/>
      <c r="EV96" s="129"/>
      <c r="EW96" s="119"/>
      <c r="EX96" s="119"/>
      <c r="EY96" s="119"/>
      <c r="EZ96" s="119"/>
      <c r="FA96" s="119"/>
      <c r="FB96" s="119"/>
      <c r="FC96" s="119"/>
      <c r="FD96" s="119"/>
      <c r="FE96" s="119"/>
      <c r="FF96" s="119"/>
      <c r="FG96" s="129"/>
      <c r="FH96" s="129"/>
      <c r="FI96" s="119"/>
      <c r="FJ96" s="119"/>
      <c r="FK96" s="69"/>
      <c r="FL96" s="69"/>
      <c r="FM96" s="69"/>
      <c r="FN96" s="69"/>
      <c r="FO96" s="279"/>
      <c r="FP96" s="69"/>
      <c r="FQ96" s="69"/>
      <c r="FR96" s="171"/>
      <c r="FS96" s="69"/>
      <c r="FT96" s="69"/>
      <c r="FU96" s="69"/>
      <c r="FV96" s="69"/>
      <c r="FW96" s="69"/>
      <c r="FX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R96" s="75"/>
      <c r="GS96" s="75"/>
      <c r="GT96" s="69"/>
      <c r="GX96" s="75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</row>
    <row r="97" spans="2:314" s="67" customFormat="1" ht="15" customHeight="1" x14ac:dyDescent="0.2">
      <c r="B97" s="69"/>
      <c r="C97" s="69"/>
      <c r="D97" s="69"/>
      <c r="E97" s="69"/>
      <c r="F97" s="69"/>
      <c r="G97" s="69"/>
      <c r="H97" s="69"/>
      <c r="I97" s="69"/>
      <c r="J97" s="69"/>
      <c r="K97" s="82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71"/>
      <c r="Y97" s="84"/>
      <c r="Z97" s="84"/>
      <c r="AA97" s="84"/>
      <c r="AB97" s="69"/>
      <c r="AC97" s="69"/>
      <c r="AD97" s="73"/>
      <c r="AE97" s="73"/>
      <c r="AF97" s="171"/>
      <c r="AG97" s="171"/>
      <c r="AH97" s="171"/>
      <c r="AI97" s="171"/>
      <c r="AJ97" s="171"/>
      <c r="AK97" s="171"/>
      <c r="AL97" s="203"/>
      <c r="AM97" s="203"/>
      <c r="AN97" s="171"/>
      <c r="AO97" s="171"/>
      <c r="AP97" s="203"/>
      <c r="AQ97" s="203"/>
      <c r="AR97" s="171"/>
      <c r="AS97" s="171"/>
      <c r="AT97" s="171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171"/>
      <c r="BH97" s="171"/>
      <c r="BI97" s="171"/>
      <c r="BJ97" s="171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EE97" s="69"/>
      <c r="EF97" s="75"/>
      <c r="EG97" s="75"/>
      <c r="EH97" s="69"/>
      <c r="EI97" s="75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75"/>
      <c r="FA97" s="75"/>
      <c r="FB97" s="69"/>
      <c r="FC97" s="75"/>
      <c r="FD97" s="75"/>
      <c r="FE97" s="69"/>
      <c r="FF97" s="75"/>
      <c r="FG97" s="75"/>
      <c r="FH97" s="69"/>
      <c r="FI97" s="69"/>
      <c r="FJ97" s="69"/>
      <c r="FK97" s="69"/>
      <c r="FL97" s="119"/>
      <c r="FM97" s="82"/>
      <c r="FN97" s="82"/>
      <c r="FO97" s="82"/>
      <c r="FP97" s="82"/>
      <c r="FQ97" s="82"/>
      <c r="FR97" s="82"/>
      <c r="FS97" s="82"/>
      <c r="FT97" s="82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297"/>
      <c r="GJ97" s="75"/>
      <c r="GK97" s="75"/>
      <c r="GL97" s="69"/>
      <c r="GM97" s="82"/>
      <c r="GN97" s="69"/>
      <c r="GO97" s="69"/>
      <c r="GP97" s="75"/>
      <c r="GQ97" s="69"/>
      <c r="GR97" s="69"/>
      <c r="GS97" s="129"/>
      <c r="GT97" s="129"/>
      <c r="GU97" s="129"/>
      <c r="GV97" s="129"/>
      <c r="GW97" s="119"/>
      <c r="GX97" s="119"/>
      <c r="GZ97" s="129"/>
      <c r="HA97" s="129"/>
      <c r="HB97" s="119"/>
      <c r="HC97" s="119"/>
      <c r="HD97" s="69"/>
      <c r="HF97" s="69"/>
      <c r="HG97" s="69"/>
      <c r="HH97" s="279"/>
      <c r="HI97" s="69"/>
      <c r="HJ97" s="69"/>
      <c r="HK97" s="171"/>
      <c r="IS97" s="69"/>
      <c r="IT97" s="69"/>
      <c r="IU97" s="69"/>
      <c r="IV97" s="69"/>
      <c r="IW97" s="69"/>
      <c r="IX97" s="69"/>
      <c r="IY97" s="69"/>
      <c r="IZ97" s="82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</row>
    <row r="98" spans="2:314" s="66" customFormat="1" ht="15" customHeight="1" x14ac:dyDescent="0.2">
      <c r="B98" s="69"/>
      <c r="C98" s="75"/>
      <c r="D98" s="75"/>
      <c r="E98" s="69"/>
      <c r="F98" s="75"/>
      <c r="G98" s="75"/>
      <c r="H98" s="75"/>
      <c r="I98" s="75"/>
      <c r="J98" s="75"/>
      <c r="K98" s="75"/>
      <c r="L98" s="75"/>
      <c r="M98" s="75"/>
      <c r="N98" s="137"/>
      <c r="O98" s="75"/>
      <c r="P98" s="75"/>
      <c r="Q98" s="69"/>
      <c r="R98" s="75"/>
      <c r="S98" s="75"/>
      <c r="T98" s="69"/>
      <c r="U98" s="75"/>
      <c r="V98" s="75"/>
      <c r="W98" s="69"/>
      <c r="X98" s="75"/>
      <c r="Y98" s="75"/>
      <c r="Z98" s="75"/>
      <c r="AA98" s="75"/>
      <c r="AB98" s="75"/>
      <c r="AC98" s="75"/>
      <c r="AD98" s="69"/>
      <c r="AE98" s="75"/>
      <c r="AF98" s="75"/>
      <c r="AG98" s="75"/>
      <c r="AH98" s="75"/>
      <c r="AI98" s="75"/>
      <c r="AJ98" s="69"/>
      <c r="AK98" s="75"/>
      <c r="AL98" s="75"/>
      <c r="AM98" s="69"/>
      <c r="AN98" s="75"/>
      <c r="AO98" s="75"/>
      <c r="AP98" s="69"/>
      <c r="AQ98" s="75"/>
      <c r="AR98" s="75"/>
      <c r="AS98" s="69"/>
      <c r="AT98" s="75"/>
      <c r="AU98" s="75"/>
      <c r="AV98" s="69"/>
      <c r="AW98" s="75"/>
      <c r="AX98" s="75"/>
      <c r="AY98" s="69"/>
      <c r="AZ98" s="75"/>
      <c r="BA98" s="75"/>
      <c r="BB98" s="69"/>
      <c r="BC98" s="75"/>
      <c r="BD98" s="75"/>
      <c r="BE98" s="69"/>
      <c r="BF98" s="75"/>
      <c r="BG98" s="75"/>
      <c r="BH98" s="69"/>
      <c r="BI98" s="69"/>
      <c r="BJ98" s="69"/>
      <c r="BK98" s="69"/>
      <c r="BL98" s="75"/>
      <c r="BM98" s="75"/>
      <c r="BN98" s="69"/>
      <c r="BO98" s="75"/>
      <c r="BP98" s="75"/>
      <c r="BQ98" s="186"/>
      <c r="BR98" s="75"/>
      <c r="BS98" s="75"/>
      <c r="BT98" s="269"/>
      <c r="BU98" s="2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430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75"/>
      <c r="DQ98" s="71"/>
      <c r="DR98" s="75"/>
      <c r="DS98" s="75"/>
      <c r="DT98" s="71"/>
      <c r="DU98" s="71"/>
      <c r="DV98" s="71"/>
      <c r="DW98" s="71"/>
      <c r="DX98" s="71"/>
      <c r="DY98" s="71"/>
      <c r="DZ98" s="75"/>
      <c r="EA98" s="75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5"/>
      <c r="ES98" s="75"/>
      <c r="ET98" s="69"/>
      <c r="EU98" s="75"/>
      <c r="EV98" s="75"/>
      <c r="EW98" s="69"/>
      <c r="EX98" s="75"/>
      <c r="EY98" s="75"/>
      <c r="EZ98" s="69"/>
      <c r="FA98" s="69"/>
      <c r="FB98" s="69"/>
      <c r="FC98" s="69"/>
      <c r="FD98" s="119"/>
      <c r="FE98" s="69"/>
      <c r="FF98" s="69"/>
      <c r="FG98" s="69"/>
      <c r="FH98" s="75"/>
      <c r="FI98" s="75"/>
      <c r="FJ98" s="171"/>
      <c r="FK98" s="75"/>
      <c r="FL98" s="75"/>
      <c r="FM98" s="171"/>
      <c r="FN98" s="75"/>
      <c r="FO98" s="75"/>
      <c r="FP98" s="171"/>
      <c r="FQ98" s="75"/>
      <c r="FR98" s="75"/>
      <c r="FS98" s="171"/>
      <c r="FT98" s="75"/>
      <c r="FU98" s="75"/>
      <c r="FV98" s="69"/>
      <c r="FW98" s="119"/>
      <c r="FX98" s="119"/>
      <c r="FY98" s="11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75"/>
      <c r="GM98" s="75"/>
      <c r="GN98" s="69"/>
      <c r="GO98" s="75"/>
      <c r="GP98" s="75"/>
      <c r="GQ98" s="69"/>
      <c r="GR98" s="75"/>
      <c r="GS98" s="75"/>
      <c r="GT98" s="69"/>
      <c r="GV98" s="75"/>
      <c r="GW98" s="69"/>
      <c r="GX98" s="75"/>
      <c r="GY98" s="75"/>
      <c r="GZ98" s="69"/>
      <c r="HA98" s="171"/>
      <c r="HB98" s="171"/>
      <c r="HC98" s="171"/>
      <c r="HD98" s="69"/>
      <c r="HE98" s="69"/>
      <c r="HF98" s="69"/>
      <c r="HG98" s="69"/>
      <c r="HH98" s="69"/>
      <c r="HI98" s="69"/>
      <c r="HJ98" s="69"/>
      <c r="HK98" s="69"/>
      <c r="HL98" s="69"/>
      <c r="HZ98" s="417"/>
      <c r="IA98" s="417"/>
      <c r="IB98" s="171"/>
      <c r="IC98" s="171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82"/>
      <c r="JI98" s="82"/>
      <c r="JJ98" s="82"/>
      <c r="JK98" s="82"/>
      <c r="JL98" s="82"/>
      <c r="JM98" s="82"/>
      <c r="JN98" s="82"/>
      <c r="JO98" s="82"/>
      <c r="JP98" s="82"/>
      <c r="JQ98" s="82"/>
      <c r="JR98" s="82"/>
      <c r="JS98" s="82"/>
      <c r="JT98" s="82"/>
      <c r="JU98" s="69"/>
      <c r="JV98" s="69"/>
      <c r="JW98" s="82"/>
      <c r="JX98" s="82"/>
      <c r="JY98" s="69"/>
      <c r="JZ98" s="69"/>
      <c r="KA98" s="69"/>
      <c r="KB98" s="69"/>
      <c r="KC98" s="69"/>
      <c r="KD98" s="427"/>
      <c r="KE98" s="427"/>
      <c r="KF98" s="427"/>
      <c r="KG98" s="427"/>
      <c r="KH98" s="427"/>
      <c r="KI98" s="427"/>
      <c r="KJ98" s="69"/>
      <c r="KK98" s="69"/>
      <c r="KL98" s="69"/>
      <c r="KM98" s="69"/>
      <c r="KN98" s="69"/>
      <c r="KO98" s="69"/>
      <c r="KP98" s="69"/>
      <c r="KQ98" s="69"/>
      <c r="KR98" s="69"/>
      <c r="KS98" s="427"/>
      <c r="KT98" s="69"/>
      <c r="KU98" s="69"/>
      <c r="KV98" s="171"/>
      <c r="KW98" s="69"/>
      <c r="KX98" s="69"/>
      <c r="KY98" s="69"/>
      <c r="KZ98" s="69"/>
      <c r="LA98" s="69"/>
      <c r="LB98" s="69"/>
    </row>
    <row r="99" spans="2:314" s="66" customFormat="1" ht="15" customHeight="1" x14ac:dyDescent="0.2">
      <c r="B99" s="69"/>
      <c r="C99" s="75"/>
      <c r="D99" s="75"/>
      <c r="E99" s="69"/>
      <c r="F99" s="75"/>
      <c r="G99" s="75"/>
      <c r="H99" s="75"/>
      <c r="I99" s="75"/>
      <c r="J99" s="75"/>
      <c r="K99" s="75"/>
      <c r="L99" s="75"/>
      <c r="M99" s="75"/>
      <c r="N99" s="137"/>
      <c r="O99" s="75"/>
      <c r="P99" s="75"/>
      <c r="Q99" s="71"/>
      <c r="R99" s="75"/>
      <c r="S99" s="75"/>
      <c r="T99" s="69"/>
      <c r="U99" s="75"/>
      <c r="V99" s="75"/>
      <c r="W99" s="69"/>
      <c r="X99" s="75"/>
      <c r="Y99" s="75"/>
      <c r="Z99" s="75"/>
      <c r="AA99" s="75"/>
      <c r="AB99" s="75"/>
      <c r="AC99" s="75"/>
      <c r="AD99" s="69"/>
      <c r="AE99" s="75"/>
      <c r="AF99" s="75"/>
      <c r="AG99" s="75"/>
      <c r="AH99" s="75"/>
      <c r="AI99" s="75"/>
      <c r="AJ99" s="69"/>
      <c r="AK99" s="75"/>
      <c r="AL99" s="75"/>
      <c r="AM99" s="69"/>
      <c r="AN99" s="75"/>
      <c r="AO99" s="75"/>
      <c r="AP99" s="69"/>
      <c r="AQ99" s="75"/>
      <c r="AR99" s="75"/>
      <c r="AS99" s="69"/>
      <c r="AT99" s="75"/>
      <c r="AU99" s="75"/>
      <c r="AV99" s="69"/>
      <c r="AW99" s="75"/>
      <c r="AX99" s="75"/>
      <c r="AY99" s="69"/>
      <c r="AZ99" s="75"/>
      <c r="BA99" s="75"/>
      <c r="BB99" s="69"/>
      <c r="BC99" s="75"/>
      <c r="BD99" s="75"/>
      <c r="BE99" s="69"/>
      <c r="BF99" s="75"/>
      <c r="BG99" s="75"/>
      <c r="BH99" s="69"/>
      <c r="BI99" s="69"/>
      <c r="BJ99" s="69"/>
      <c r="BK99" s="69"/>
      <c r="BL99" s="75"/>
      <c r="BM99" s="75"/>
      <c r="BN99" s="71"/>
      <c r="BO99" s="75"/>
      <c r="BP99" s="75"/>
      <c r="BQ99" s="186"/>
      <c r="BR99" s="69"/>
      <c r="BS99" s="69"/>
      <c r="BT99" s="69"/>
      <c r="BU99" s="69"/>
      <c r="BV99" s="69"/>
      <c r="BW99" s="69"/>
      <c r="BX99" s="69"/>
      <c r="BY99" s="69"/>
      <c r="BZ99" s="69"/>
      <c r="CA99" s="75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431"/>
      <c r="DC99" s="71"/>
      <c r="DD99" s="71"/>
      <c r="DE99" s="71"/>
      <c r="DF99" s="203"/>
      <c r="DQ99" s="69"/>
      <c r="DR99" s="69"/>
      <c r="DS99" s="69"/>
      <c r="DT99" s="75"/>
      <c r="DU99" s="75"/>
      <c r="DV99" s="119"/>
      <c r="DW99" s="75"/>
      <c r="DX99" s="75"/>
      <c r="DY99" s="119"/>
      <c r="DZ99" s="75"/>
      <c r="EA99" s="75"/>
      <c r="EB99" s="171"/>
      <c r="EC99" s="75"/>
      <c r="ED99" s="75"/>
      <c r="EE99" s="129"/>
      <c r="EF99" s="75"/>
      <c r="EG99" s="75"/>
      <c r="EH99" s="119"/>
      <c r="EI99" s="69"/>
      <c r="EJ99" s="119"/>
      <c r="EK99" s="11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FD99" s="75"/>
      <c r="FE99" s="75"/>
      <c r="FF99" s="69"/>
      <c r="FG99" s="198"/>
      <c r="FH99" s="75"/>
      <c r="FI99" s="69"/>
      <c r="FJ99" s="75"/>
      <c r="FK99" s="75"/>
      <c r="FL99" s="69"/>
      <c r="FM99" s="198"/>
      <c r="FN99" s="198"/>
      <c r="FO99" s="198"/>
      <c r="FP99" s="69"/>
      <c r="FQ99" s="69"/>
      <c r="FR99" s="69"/>
      <c r="FS99" s="69"/>
      <c r="FT99" s="69"/>
      <c r="FU99" s="69"/>
      <c r="FV99" s="69"/>
      <c r="FW99" s="69"/>
      <c r="FX99" s="69"/>
      <c r="GL99" s="171"/>
      <c r="GM99" s="171"/>
      <c r="GN99" s="203"/>
      <c r="GO99" s="69"/>
      <c r="GP99" s="171"/>
      <c r="GQ99" s="69"/>
      <c r="GR99" s="69"/>
      <c r="GS99" s="69"/>
      <c r="GT99" s="69"/>
      <c r="GU99" s="69"/>
      <c r="GV99" s="69"/>
      <c r="GW99" s="69"/>
      <c r="GX99" s="69"/>
      <c r="GY99" s="69"/>
      <c r="GZ99" s="119"/>
      <c r="HA99" s="119"/>
      <c r="HB99" s="119"/>
      <c r="HC99" s="119"/>
      <c r="HD99" s="119"/>
      <c r="HE99" s="119"/>
      <c r="HF99" s="119"/>
      <c r="HG99" s="129"/>
      <c r="HH99" s="129"/>
      <c r="HI99" s="129"/>
      <c r="HJ99" s="129"/>
      <c r="HK99" s="119"/>
      <c r="HL99" s="119"/>
      <c r="HM99" s="129"/>
      <c r="HN99" s="129"/>
      <c r="HO99" s="129"/>
      <c r="HP99" s="129"/>
      <c r="HQ99" s="129"/>
      <c r="HR99" s="12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425"/>
      <c r="JE99" s="425"/>
      <c r="JF99" s="425"/>
      <c r="JG99" s="425"/>
      <c r="JH99" s="171"/>
      <c r="JI99" s="69"/>
      <c r="JJ99" s="69"/>
      <c r="JK99" s="69"/>
      <c r="JL99" s="69"/>
      <c r="JM99" s="69"/>
      <c r="JN99" s="69"/>
    </row>
    <row r="100" spans="2:314" s="66" customFormat="1" ht="19.5" customHeight="1" x14ac:dyDescent="0.2">
      <c r="B100" s="69"/>
      <c r="C100" s="75"/>
      <c r="D100" s="75"/>
      <c r="E100" s="69"/>
      <c r="F100" s="75"/>
      <c r="G100" s="75"/>
      <c r="H100" s="75"/>
      <c r="I100" s="75"/>
      <c r="J100" s="75"/>
      <c r="K100" s="75"/>
      <c r="L100" s="75"/>
      <c r="M100" s="75"/>
      <c r="N100" s="129"/>
      <c r="O100" s="75"/>
      <c r="P100" s="75"/>
      <c r="Q100" s="69"/>
      <c r="R100" s="75"/>
      <c r="S100" s="75"/>
      <c r="T100" s="69"/>
      <c r="U100" s="75"/>
      <c r="V100" s="75"/>
      <c r="W100" s="69"/>
      <c r="X100" s="75"/>
      <c r="Y100" s="75"/>
      <c r="Z100" s="75"/>
      <c r="AA100" s="75"/>
      <c r="AB100" s="75"/>
      <c r="AC100" s="75"/>
      <c r="AD100" s="69"/>
      <c r="AE100" s="190"/>
      <c r="AF100" s="190"/>
      <c r="AG100" s="190"/>
      <c r="AH100" s="190"/>
      <c r="AI100" s="190"/>
      <c r="AJ100" s="69"/>
      <c r="AK100" s="190"/>
      <c r="AL100" s="190"/>
      <c r="AM100" s="69"/>
      <c r="AN100" s="190"/>
      <c r="AO100" s="190"/>
      <c r="AP100" s="69"/>
      <c r="AQ100" s="190"/>
      <c r="AR100" s="190"/>
      <c r="AS100" s="69"/>
      <c r="AT100" s="190"/>
      <c r="AU100" s="190"/>
      <c r="AV100" s="69"/>
      <c r="AW100" s="190"/>
      <c r="AX100" s="190"/>
      <c r="AY100" s="69"/>
      <c r="AZ100" s="190"/>
      <c r="BA100" s="190"/>
      <c r="BB100" s="71"/>
      <c r="BC100" s="190"/>
      <c r="BD100" s="190"/>
      <c r="BE100" s="186"/>
      <c r="BF100" s="190"/>
      <c r="BG100" s="190"/>
      <c r="BH100" s="197"/>
      <c r="BI100" s="197"/>
      <c r="BJ100" s="69"/>
      <c r="BK100" s="69"/>
      <c r="BL100" s="75"/>
      <c r="BM100" s="75"/>
      <c r="BN100" s="129"/>
      <c r="BO100" s="75"/>
      <c r="BP100" s="75"/>
      <c r="BQ100" s="69"/>
      <c r="BR100" s="71"/>
      <c r="BS100" s="71"/>
      <c r="BT100" s="71"/>
      <c r="BU100" s="71"/>
      <c r="BV100" s="71"/>
      <c r="BW100" s="71"/>
      <c r="BX100" s="71"/>
      <c r="BY100" s="71"/>
      <c r="BZ100" s="71"/>
      <c r="CA100" s="75"/>
      <c r="CF100" s="119"/>
      <c r="CG100" s="119"/>
      <c r="CH100" s="119"/>
      <c r="CI100" s="119"/>
      <c r="CJ100" s="171"/>
      <c r="CK100" s="119"/>
      <c r="CL100" s="119"/>
      <c r="CM100" s="69"/>
      <c r="CN100" s="171"/>
      <c r="CO100" s="171"/>
      <c r="CP100" s="119"/>
      <c r="CQ100" s="129"/>
      <c r="CR100" s="129"/>
      <c r="CS100" s="119"/>
      <c r="CT100" s="119"/>
      <c r="CU100" s="119"/>
      <c r="CV100" s="119"/>
      <c r="CW100" s="69"/>
      <c r="CX100" s="119"/>
      <c r="CY100" s="119"/>
      <c r="CZ100" s="119"/>
      <c r="DA100" s="119"/>
      <c r="DB100" s="11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75"/>
      <c r="DU100" s="75"/>
      <c r="DV100" s="119"/>
      <c r="DW100" s="75"/>
      <c r="DX100" s="75"/>
      <c r="DY100" s="119"/>
      <c r="DZ100" s="75"/>
      <c r="EA100" s="75"/>
      <c r="EB100" s="171"/>
      <c r="EC100" s="75"/>
      <c r="ED100" s="75"/>
      <c r="EE100" s="129"/>
      <c r="EF100" s="75"/>
      <c r="EG100" s="75"/>
      <c r="EH100" s="119"/>
      <c r="EI100" s="198"/>
      <c r="EL100" s="69"/>
      <c r="EM100" s="69"/>
      <c r="FA100" s="119"/>
      <c r="FB100" s="119"/>
      <c r="FC100" s="119"/>
      <c r="FD100" s="75"/>
      <c r="FE100" s="75"/>
      <c r="FF100" s="69"/>
      <c r="FH100" s="75"/>
      <c r="FI100" s="69"/>
      <c r="FJ100" s="75"/>
      <c r="FK100" s="75"/>
      <c r="FL100" s="69"/>
      <c r="FM100" s="198"/>
      <c r="FN100" s="198"/>
      <c r="FO100" s="198"/>
      <c r="FP100" s="69"/>
      <c r="FQ100" s="69"/>
      <c r="FR100" s="69"/>
      <c r="FS100" s="69"/>
      <c r="FT100" s="69"/>
      <c r="FU100" s="69"/>
      <c r="FV100" s="69"/>
      <c r="FW100" s="69"/>
      <c r="FX100" s="69"/>
      <c r="GL100" s="119"/>
      <c r="GM100" s="171"/>
      <c r="GN100" s="198"/>
      <c r="GO100" s="198"/>
      <c r="GP100" s="198"/>
      <c r="GQ100" s="69"/>
      <c r="GR100" s="69"/>
      <c r="GS100" s="69"/>
      <c r="GT100" s="69"/>
      <c r="GU100" s="119"/>
      <c r="GV100" s="119"/>
      <c r="GW100" s="119"/>
      <c r="GX100" s="119"/>
      <c r="GY100" s="119"/>
      <c r="GZ100" s="119"/>
      <c r="HA100" s="119"/>
      <c r="HB100" s="119"/>
      <c r="HC100" s="119"/>
      <c r="HD100" s="119"/>
      <c r="HE100" s="119"/>
      <c r="HF100" s="119"/>
      <c r="HG100" s="119"/>
      <c r="HH100" s="119"/>
      <c r="HI100" s="129"/>
      <c r="HJ100" s="129"/>
      <c r="HK100" s="129"/>
      <c r="HL100" s="129"/>
      <c r="HM100" s="119"/>
      <c r="HN100" s="119"/>
      <c r="HO100" s="129"/>
      <c r="HP100" s="129"/>
      <c r="HQ100" s="129"/>
      <c r="HR100" s="129"/>
      <c r="HS100" s="119"/>
      <c r="HT100" s="119"/>
      <c r="HU100" s="119"/>
      <c r="HV100" s="119"/>
      <c r="HW100" s="201"/>
      <c r="HX100" s="201"/>
      <c r="HY100" s="119"/>
      <c r="HZ100" s="119"/>
      <c r="IA100" s="129"/>
      <c r="IB100" s="129"/>
      <c r="IC100" s="129"/>
      <c r="ID100" s="129"/>
      <c r="IE100" s="201"/>
      <c r="IF100" s="201"/>
      <c r="IG100" s="129"/>
      <c r="IH100" s="129"/>
      <c r="II100" s="129"/>
      <c r="IJ100" s="129"/>
      <c r="IK100" s="129"/>
      <c r="IL100" s="129"/>
      <c r="IM100" s="338"/>
      <c r="IN100" s="338"/>
      <c r="IO100" s="338"/>
      <c r="IP100" s="338"/>
      <c r="IQ100" s="338"/>
      <c r="IR100" s="338"/>
      <c r="IS100" s="338"/>
      <c r="IT100" s="338"/>
      <c r="IU100" s="338"/>
      <c r="IV100" s="69"/>
      <c r="IW100" s="338"/>
      <c r="IX100" s="129"/>
      <c r="IY100" s="129"/>
      <c r="IZ100" s="129"/>
      <c r="JA100" s="129"/>
      <c r="JB100" s="69"/>
      <c r="JC100" s="338"/>
      <c r="JD100" s="338"/>
      <c r="JE100" s="338"/>
      <c r="JF100" s="338"/>
      <c r="JG100" s="338"/>
      <c r="JH100" s="417"/>
      <c r="JI100" s="69"/>
      <c r="JJ100" s="69"/>
      <c r="JK100" s="69"/>
      <c r="JL100" s="69"/>
      <c r="JM100" s="69"/>
      <c r="JN100" s="69"/>
    </row>
    <row r="101" spans="2:314" s="66" customFormat="1" ht="32.25" customHeight="1" x14ac:dyDescent="0.2">
      <c r="B101" s="69"/>
      <c r="C101" s="69"/>
      <c r="D101" s="69"/>
      <c r="E101" s="69"/>
      <c r="F101" s="69"/>
      <c r="G101" s="129"/>
      <c r="H101" s="129"/>
      <c r="I101" s="129"/>
      <c r="J101" s="129"/>
      <c r="K101" s="129"/>
      <c r="L101" s="129"/>
      <c r="M101" s="129"/>
      <c r="N101" s="129"/>
      <c r="O101" s="71"/>
      <c r="P101" s="69"/>
      <c r="Q101" s="69"/>
      <c r="R101" s="69"/>
      <c r="S101" s="69"/>
      <c r="T101" s="69"/>
      <c r="BB101" s="119"/>
      <c r="BC101" s="119"/>
      <c r="BD101" s="71"/>
      <c r="BE101" s="119"/>
      <c r="BF101" s="119"/>
      <c r="BG101" s="186"/>
      <c r="BH101" s="189"/>
      <c r="BI101" s="189"/>
      <c r="BJ101" s="197"/>
      <c r="BK101" s="197"/>
      <c r="BL101" s="69"/>
      <c r="BM101" s="69"/>
      <c r="BN101" s="69"/>
      <c r="BO101" s="69"/>
      <c r="BP101" s="129"/>
      <c r="BQ101" s="129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203"/>
      <c r="CP101" s="119"/>
      <c r="CQ101" s="119"/>
      <c r="CR101" s="119"/>
      <c r="CS101" s="119"/>
      <c r="CT101" s="171"/>
      <c r="CU101" s="119"/>
      <c r="CV101" s="119"/>
      <c r="CW101" s="69"/>
      <c r="CX101" s="171"/>
      <c r="CY101" s="171"/>
      <c r="CZ101" s="119"/>
      <c r="DA101" s="129"/>
      <c r="DB101" s="129"/>
      <c r="DC101" s="129"/>
      <c r="DD101" s="119"/>
      <c r="DE101" s="119"/>
      <c r="DF101" s="119"/>
      <c r="DG101" s="119"/>
      <c r="DH101" s="69"/>
      <c r="DI101" s="119"/>
      <c r="DJ101" s="119"/>
      <c r="DK101" s="119"/>
      <c r="DL101" s="119"/>
      <c r="DM101" s="69"/>
      <c r="DN101" s="69"/>
      <c r="DO101" s="69"/>
      <c r="DP101" s="69"/>
      <c r="DR101" s="119"/>
      <c r="DS101" s="119"/>
      <c r="DT101" s="119"/>
      <c r="DU101" s="119"/>
      <c r="DV101" s="171"/>
      <c r="DW101" s="119"/>
      <c r="DX101" s="119"/>
      <c r="DY101" s="69"/>
      <c r="DZ101" s="171"/>
      <c r="EA101" s="171"/>
      <c r="EB101" s="119"/>
      <c r="EC101" s="129"/>
      <c r="ED101" s="129"/>
      <c r="EE101" s="119"/>
      <c r="EF101" s="119"/>
      <c r="EG101" s="119"/>
      <c r="EH101" s="119"/>
      <c r="EL101" s="119"/>
      <c r="EM101" s="119"/>
      <c r="EQ101" s="198"/>
      <c r="ER101" s="198"/>
      <c r="ES101" s="198"/>
      <c r="FO101" s="198"/>
      <c r="FP101" s="198"/>
      <c r="FQ101" s="198"/>
      <c r="GK101" s="402"/>
      <c r="GL101" s="119"/>
      <c r="GM101" s="119"/>
      <c r="GN101" s="119"/>
      <c r="GO101" s="171"/>
      <c r="GP101" s="198"/>
      <c r="GQ101" s="198"/>
      <c r="GR101" s="198"/>
      <c r="GS101" s="69"/>
      <c r="GT101" s="69"/>
      <c r="GU101" s="69"/>
      <c r="GV101" s="69"/>
      <c r="GW101" s="119"/>
      <c r="GX101" s="119"/>
      <c r="GY101" s="119"/>
      <c r="GZ101" s="129"/>
      <c r="HA101" s="129"/>
      <c r="HB101" s="129"/>
      <c r="HC101" s="12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129"/>
      <c r="HP101" s="129"/>
      <c r="HQ101" s="129"/>
      <c r="HR101" s="129"/>
      <c r="HS101" s="129"/>
      <c r="HT101" s="129"/>
      <c r="HU101" s="119"/>
      <c r="HV101" s="119"/>
      <c r="HW101" s="119"/>
      <c r="HX101" s="119"/>
      <c r="HY101" s="201"/>
      <c r="HZ101" s="201"/>
      <c r="IA101" s="119"/>
      <c r="IB101" s="119"/>
      <c r="IC101" s="129"/>
      <c r="ID101" s="129"/>
      <c r="IE101" s="129"/>
      <c r="IF101" s="129"/>
      <c r="IG101" s="201"/>
      <c r="IH101" s="201"/>
      <c r="II101" s="129"/>
      <c r="IJ101" s="129"/>
      <c r="IK101" s="129"/>
      <c r="IL101" s="129"/>
      <c r="IM101" s="129"/>
      <c r="IN101" s="12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129"/>
      <c r="JA101" s="129"/>
      <c r="JB101" s="129"/>
      <c r="JC101" s="129"/>
      <c r="JD101" s="69"/>
      <c r="JE101" s="69"/>
      <c r="JF101" s="69"/>
      <c r="JG101" s="69"/>
      <c r="JH101" s="69"/>
      <c r="JI101" s="69"/>
      <c r="JJ101" s="171"/>
      <c r="JK101" s="69"/>
      <c r="JL101" s="69"/>
      <c r="JM101" s="69"/>
      <c r="JN101" s="69"/>
      <c r="JO101" s="69"/>
      <c r="JP101" s="69"/>
    </row>
    <row r="102" spans="2:314" s="66" customFormat="1" ht="11.25" customHeight="1" x14ac:dyDescent="0.2">
      <c r="B102" s="69"/>
      <c r="C102" s="69"/>
      <c r="D102" s="69"/>
      <c r="E102" s="69"/>
      <c r="F102" s="69"/>
      <c r="G102" s="129"/>
      <c r="H102" s="129"/>
      <c r="I102" s="129"/>
      <c r="J102" s="129"/>
      <c r="K102" s="129"/>
      <c r="L102" s="129"/>
      <c r="M102" s="129"/>
      <c r="N102" s="129"/>
      <c r="O102" s="71"/>
      <c r="P102" s="69"/>
      <c r="Q102" s="69"/>
      <c r="R102" s="69"/>
      <c r="S102" s="69"/>
      <c r="T102" s="69"/>
      <c r="BB102" s="119"/>
      <c r="BC102" s="119"/>
      <c r="BD102" s="71"/>
      <c r="BE102" s="119"/>
      <c r="BF102" s="119"/>
      <c r="BG102" s="186"/>
      <c r="BH102" s="189"/>
      <c r="BI102" s="189"/>
      <c r="BJ102" s="197"/>
      <c r="BK102" s="197"/>
      <c r="BL102" s="69"/>
      <c r="BM102" s="69"/>
      <c r="BN102" s="69"/>
      <c r="BO102" s="69"/>
      <c r="BP102" s="129"/>
      <c r="BQ102" s="129"/>
      <c r="BR102" s="71"/>
      <c r="BS102" s="71"/>
      <c r="BT102" s="71"/>
      <c r="BU102" s="71"/>
      <c r="BV102" s="71"/>
      <c r="BW102" s="71"/>
      <c r="BX102" s="71"/>
      <c r="BY102" s="71"/>
      <c r="BZ102" s="71"/>
      <c r="CB102" s="71"/>
      <c r="CC102" s="71"/>
      <c r="CD102" s="203"/>
      <c r="CP102" s="119"/>
      <c r="CQ102" s="119"/>
      <c r="CR102" s="119"/>
      <c r="CS102" s="119"/>
      <c r="CT102" s="171"/>
      <c r="CU102" s="119"/>
      <c r="CV102" s="119"/>
      <c r="CW102" s="69"/>
      <c r="CX102" s="171"/>
      <c r="CY102" s="171"/>
      <c r="CZ102" s="119"/>
      <c r="DA102" s="129"/>
      <c r="DB102" s="129"/>
      <c r="DC102" s="129"/>
      <c r="DD102" s="119"/>
      <c r="DE102" s="119"/>
      <c r="DF102" s="119"/>
      <c r="DG102" s="119"/>
      <c r="DH102" s="69"/>
      <c r="DI102" s="119"/>
      <c r="DJ102" s="119"/>
      <c r="DK102" s="119"/>
      <c r="DL102" s="119"/>
      <c r="DM102" s="69"/>
      <c r="DN102" s="69"/>
      <c r="DO102" s="69"/>
      <c r="DP102" s="69"/>
      <c r="EG102" s="198"/>
      <c r="EH102" s="198"/>
      <c r="EQ102" s="198"/>
      <c r="ER102" s="198"/>
      <c r="ES102" s="198"/>
      <c r="FF102" s="171"/>
      <c r="FG102" s="198"/>
      <c r="FH102" s="198"/>
      <c r="FI102" s="69"/>
      <c r="FJ102" s="69"/>
      <c r="FK102" s="69"/>
      <c r="FL102" s="69"/>
      <c r="FM102" s="69"/>
      <c r="FN102" s="119"/>
      <c r="FO102" s="119"/>
      <c r="FP102" s="119"/>
      <c r="FQ102" s="119"/>
      <c r="FR102" s="119"/>
      <c r="FS102" s="119"/>
      <c r="FT102" s="119"/>
      <c r="FU102" s="119"/>
      <c r="FV102" s="119"/>
      <c r="FW102" s="119"/>
      <c r="FX102" s="119"/>
      <c r="FY102" s="119"/>
      <c r="FZ102" s="129"/>
      <c r="GA102" s="129"/>
      <c r="GB102" s="129"/>
      <c r="GC102" s="129"/>
      <c r="GD102" s="119"/>
      <c r="GE102" s="119"/>
      <c r="GF102" s="129"/>
      <c r="GG102" s="129"/>
      <c r="GH102" s="129"/>
      <c r="GI102" s="129"/>
      <c r="GJ102" s="129"/>
      <c r="GK102" s="129"/>
      <c r="GL102" s="119"/>
      <c r="GM102" s="119"/>
      <c r="GN102" s="119"/>
      <c r="GO102" s="119"/>
      <c r="GP102" s="201"/>
      <c r="GQ102" s="201"/>
      <c r="GR102" s="119"/>
      <c r="GS102" s="119"/>
      <c r="GT102" s="129"/>
      <c r="GU102" s="129"/>
      <c r="GV102" s="129"/>
      <c r="GW102" s="129"/>
      <c r="GX102" s="201"/>
      <c r="GY102" s="201"/>
      <c r="GZ102" s="129"/>
      <c r="HA102" s="129"/>
      <c r="HB102" s="119"/>
      <c r="HC102" s="119"/>
      <c r="HD102" s="129"/>
      <c r="HE102" s="129"/>
      <c r="HF102" s="129"/>
      <c r="HG102" s="129"/>
      <c r="HH102" s="201"/>
      <c r="HI102" s="201"/>
      <c r="HJ102" s="129"/>
      <c r="HK102" s="129"/>
      <c r="HL102" s="129"/>
      <c r="HM102" s="129"/>
      <c r="HN102" s="129"/>
      <c r="HO102" s="12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171"/>
      <c r="IB102" s="69"/>
      <c r="IC102" s="69"/>
      <c r="ID102" s="69"/>
      <c r="IE102" s="69"/>
      <c r="IF102" s="69"/>
      <c r="IG102" s="69"/>
    </row>
    <row r="103" spans="2:314" s="66" customFormat="1" ht="37.5" customHeight="1" x14ac:dyDescent="0.2">
      <c r="B103" s="69"/>
      <c r="C103" s="69"/>
      <c r="D103" s="69"/>
      <c r="E103" s="69"/>
      <c r="F103" s="69"/>
      <c r="G103" s="129"/>
      <c r="H103" s="129"/>
      <c r="I103" s="129"/>
      <c r="J103" s="129"/>
      <c r="K103" s="129"/>
      <c r="L103" s="129"/>
      <c r="M103" s="129"/>
      <c r="N103" s="129"/>
      <c r="O103" s="71"/>
      <c r="P103" s="69"/>
      <c r="Q103" s="69"/>
      <c r="R103" s="69"/>
      <c r="S103" s="69"/>
      <c r="T103" s="69"/>
      <c r="BB103" s="119"/>
      <c r="BC103" s="119"/>
      <c r="BD103" s="71"/>
      <c r="BE103" s="119"/>
      <c r="BF103" s="119"/>
      <c r="BG103" s="186"/>
      <c r="BH103" s="189"/>
      <c r="BI103" s="189"/>
      <c r="BJ103" s="197"/>
      <c r="BK103" s="197"/>
      <c r="BL103" s="69"/>
      <c r="BM103" s="69"/>
      <c r="BN103" s="69"/>
      <c r="BO103" s="69"/>
      <c r="BP103" s="129"/>
      <c r="BQ103" s="129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203"/>
      <c r="CP103" s="203"/>
      <c r="CQ103" s="203"/>
      <c r="CR103" s="203"/>
      <c r="CS103" s="171"/>
      <c r="CT103" s="171"/>
      <c r="CU103" s="171"/>
      <c r="CV103" s="69"/>
      <c r="CW103" s="69"/>
      <c r="CX103" s="69"/>
      <c r="CY103" s="69"/>
      <c r="CZ103" s="69"/>
      <c r="DA103" s="69"/>
      <c r="DB103" s="430"/>
      <c r="DC103" s="69"/>
      <c r="DD103" s="69"/>
      <c r="DE103" s="69"/>
      <c r="DF103" s="69"/>
      <c r="DG103" s="171"/>
      <c r="DH103" s="69"/>
      <c r="DI103" s="171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I103" s="69"/>
      <c r="EJ103" s="69"/>
      <c r="EK103" s="69"/>
      <c r="EN103" s="69"/>
      <c r="EO103" s="69"/>
      <c r="EP103" s="171"/>
      <c r="EQ103" s="69"/>
      <c r="ER103" s="203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I103" s="69"/>
      <c r="FM103" s="119"/>
      <c r="FN103" s="119"/>
      <c r="FO103" s="119"/>
      <c r="FP103" s="171"/>
      <c r="FQ103" s="198"/>
      <c r="FR103" s="198"/>
      <c r="FS103" s="198"/>
      <c r="FT103" s="69"/>
      <c r="FU103" s="69"/>
      <c r="FV103" s="69"/>
      <c r="FW103" s="69"/>
      <c r="FX103" s="119"/>
      <c r="FY103" s="119"/>
      <c r="FZ103" s="119"/>
      <c r="GA103" s="119"/>
      <c r="GB103" s="119"/>
      <c r="GC103" s="119"/>
      <c r="GD103" s="119"/>
      <c r="GE103" s="119"/>
      <c r="GF103" s="119"/>
      <c r="GG103" s="119"/>
      <c r="GH103" s="119"/>
      <c r="GI103" s="119"/>
      <c r="GJ103" s="129"/>
      <c r="GK103" s="129"/>
      <c r="GL103" s="129"/>
      <c r="GM103" s="129"/>
      <c r="GN103" s="119"/>
      <c r="GO103" s="119"/>
      <c r="GP103" s="129"/>
      <c r="GQ103" s="129"/>
      <c r="GR103" s="129"/>
      <c r="GS103" s="129"/>
      <c r="GT103" s="129"/>
      <c r="GU103" s="129"/>
      <c r="GV103" s="119"/>
      <c r="GW103" s="119"/>
      <c r="GX103" s="119"/>
      <c r="GY103" s="119"/>
      <c r="GZ103" s="201"/>
      <c r="HA103" s="201"/>
      <c r="HB103" s="119"/>
      <c r="HC103" s="119"/>
      <c r="HD103" s="129"/>
      <c r="HE103" s="129"/>
      <c r="HF103" s="129"/>
      <c r="HG103" s="129"/>
      <c r="HH103" s="201"/>
      <c r="HI103" s="201"/>
      <c r="HJ103" s="129"/>
      <c r="HK103" s="129"/>
      <c r="HL103" s="129"/>
      <c r="HM103" s="129"/>
      <c r="HN103" s="129"/>
      <c r="HO103" s="12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129"/>
      <c r="IB103" s="129"/>
      <c r="IC103" s="129"/>
      <c r="ID103" s="129"/>
      <c r="IE103" s="69"/>
      <c r="IF103" s="69"/>
      <c r="IG103" s="69"/>
      <c r="IH103" s="69"/>
      <c r="II103" s="69"/>
      <c r="IJ103" s="69"/>
      <c r="IK103" s="171"/>
      <c r="IL103" s="69"/>
      <c r="IM103" s="69"/>
      <c r="IN103" s="69"/>
      <c r="IO103" s="69"/>
      <c r="IP103" s="69"/>
      <c r="IQ103" s="69"/>
    </row>
    <row r="104" spans="2:314" s="66" customFormat="1" ht="37.5" customHeight="1" x14ac:dyDescent="0.2">
      <c r="B104" s="69"/>
      <c r="C104" s="69"/>
      <c r="D104" s="69"/>
      <c r="E104" s="69"/>
      <c r="F104" s="69"/>
      <c r="G104" s="129"/>
      <c r="H104" s="129"/>
      <c r="I104" s="129"/>
      <c r="J104" s="129"/>
      <c r="K104" s="129"/>
      <c r="L104" s="129"/>
      <c r="M104" s="129"/>
      <c r="N104" s="129"/>
      <c r="O104" s="71"/>
      <c r="P104" s="69"/>
      <c r="Q104" s="69"/>
      <c r="R104" s="69"/>
      <c r="S104" s="69"/>
      <c r="T104" s="69"/>
      <c r="BB104" s="119"/>
      <c r="BC104" s="119"/>
      <c r="BD104" s="71"/>
      <c r="BE104" s="119"/>
      <c r="BF104" s="119"/>
      <c r="BG104" s="186"/>
      <c r="BH104" s="189"/>
      <c r="BI104" s="189"/>
      <c r="BJ104" s="197"/>
      <c r="BK104" s="197"/>
      <c r="BL104" s="69"/>
      <c r="BM104" s="69"/>
      <c r="BN104" s="69"/>
      <c r="BO104" s="69"/>
      <c r="BP104" s="129"/>
      <c r="BQ104" s="129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201"/>
      <c r="CC104" s="201"/>
      <c r="CD104" s="201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201"/>
      <c r="CT104" s="201"/>
      <c r="CU104" s="69"/>
      <c r="CV104" s="69"/>
      <c r="CW104" s="69"/>
      <c r="CX104" s="69"/>
      <c r="CY104" s="69"/>
      <c r="CZ104" s="69"/>
      <c r="DA104" s="201"/>
      <c r="DB104" s="201"/>
      <c r="DC104" s="201"/>
      <c r="DD104" s="69"/>
      <c r="DE104" s="69"/>
      <c r="DF104" s="69"/>
      <c r="DG104" s="69"/>
      <c r="DH104" s="69"/>
      <c r="DI104" s="69"/>
      <c r="DJ104" s="69"/>
      <c r="DK104" s="201"/>
      <c r="DL104" s="201"/>
      <c r="DM104" s="201"/>
      <c r="DN104" s="201"/>
      <c r="DO104" s="201"/>
      <c r="DP104" s="201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I104" s="129"/>
      <c r="EJ104" s="69"/>
      <c r="EK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119"/>
      <c r="FA104" s="119"/>
      <c r="FB104" s="119"/>
      <c r="FC104" s="69"/>
      <c r="FD104" s="69"/>
      <c r="FE104" s="69"/>
      <c r="FL104" s="402"/>
      <c r="FM104" s="119"/>
      <c r="FN104" s="119"/>
      <c r="FO104" s="119"/>
      <c r="FP104" s="171"/>
      <c r="FQ104" s="198"/>
      <c r="FR104" s="198"/>
      <c r="FS104" s="198"/>
      <c r="FT104" s="69"/>
      <c r="FU104" s="69"/>
      <c r="FV104" s="69"/>
      <c r="FW104" s="69"/>
      <c r="FX104" s="119"/>
      <c r="FY104" s="119"/>
      <c r="FZ104" s="119"/>
      <c r="GA104" s="119"/>
      <c r="GB104" s="119"/>
      <c r="GC104" s="119"/>
      <c r="GD104" s="119"/>
      <c r="GE104" s="119"/>
      <c r="GF104" s="119"/>
      <c r="GG104" s="119"/>
      <c r="GH104" s="119"/>
      <c r="GI104" s="119"/>
      <c r="GJ104" s="129"/>
      <c r="GK104" s="129"/>
      <c r="GL104" s="129"/>
      <c r="GM104" s="129"/>
      <c r="GN104" s="119"/>
      <c r="GO104" s="119"/>
      <c r="GP104" s="129"/>
      <c r="GQ104" s="129"/>
      <c r="GR104" s="129"/>
      <c r="GS104" s="129"/>
      <c r="GT104" s="129"/>
      <c r="GU104" s="129"/>
      <c r="GV104" s="119"/>
      <c r="GW104" s="119"/>
      <c r="GX104" s="119"/>
      <c r="GY104" s="119"/>
      <c r="GZ104" s="201"/>
      <c r="HA104" s="201"/>
      <c r="HB104" s="119"/>
      <c r="HC104" s="129"/>
      <c r="HD104" s="129"/>
      <c r="HE104" s="129"/>
      <c r="HF104" s="129"/>
      <c r="HG104" s="201"/>
      <c r="HH104" s="201"/>
      <c r="HI104" s="129"/>
      <c r="HJ104" s="129"/>
      <c r="HK104" s="129"/>
      <c r="HL104" s="129"/>
      <c r="HM104" s="129"/>
      <c r="HN104" s="129"/>
      <c r="HO104" s="69"/>
      <c r="HP104" s="69"/>
      <c r="HQ104" s="69"/>
      <c r="HR104" s="69"/>
      <c r="HS104" s="69"/>
      <c r="HT104" s="69"/>
      <c r="HU104" s="69"/>
      <c r="HV104" s="69"/>
      <c r="HW104" s="71"/>
      <c r="HX104" s="69"/>
      <c r="HY104" s="69"/>
      <c r="HZ104" s="69"/>
      <c r="IA104" s="129"/>
      <c r="IB104" s="129"/>
      <c r="IC104" s="129"/>
      <c r="ID104" s="129"/>
      <c r="IE104" s="69"/>
      <c r="IF104" s="71"/>
      <c r="IG104" s="71"/>
      <c r="IH104" s="71"/>
      <c r="II104" s="71"/>
      <c r="IJ104" s="71"/>
      <c r="IK104" s="363"/>
      <c r="IL104" s="69"/>
      <c r="IM104" s="69"/>
      <c r="IN104" s="69"/>
      <c r="IO104" s="69"/>
      <c r="IP104" s="69"/>
      <c r="IQ104" s="69"/>
    </row>
    <row r="105" spans="2:314" s="66" customFormat="1" ht="9.75" customHeight="1" x14ac:dyDescent="0.2">
      <c r="B105" s="69"/>
      <c r="C105" s="69"/>
      <c r="D105" s="69"/>
      <c r="E105" s="69"/>
      <c r="F105" s="69"/>
      <c r="G105" s="129"/>
      <c r="H105" s="129"/>
      <c r="I105" s="129"/>
      <c r="J105" s="129"/>
      <c r="K105" s="129"/>
      <c r="L105" s="129"/>
      <c r="M105" s="129"/>
      <c r="N105" s="71"/>
      <c r="O105" s="69"/>
      <c r="P105" s="69"/>
      <c r="Q105" s="69"/>
      <c r="R105" s="69"/>
      <c r="S105" s="69"/>
      <c r="BA105" s="119"/>
      <c r="BB105" s="119"/>
      <c r="BC105" s="71"/>
      <c r="BD105" s="119"/>
      <c r="BE105" s="119"/>
      <c r="BF105" s="186"/>
      <c r="BG105" s="189"/>
      <c r="BH105" s="189"/>
      <c r="BI105" s="197"/>
      <c r="BJ105" s="197"/>
      <c r="BK105" s="69"/>
      <c r="BL105" s="69"/>
      <c r="BM105" s="69"/>
      <c r="BN105" s="69"/>
      <c r="BO105" s="129"/>
      <c r="BP105" s="129"/>
      <c r="BR105" s="71"/>
      <c r="BS105" s="71"/>
      <c r="BT105" s="71"/>
      <c r="BU105" s="71"/>
      <c r="BV105" s="71"/>
      <c r="BW105" s="71"/>
      <c r="BX105" s="71"/>
      <c r="BY105" s="71"/>
      <c r="BZ105" s="71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314"/>
      <c r="CM105" s="275"/>
      <c r="CN105" s="275"/>
      <c r="CO105" s="68"/>
      <c r="CP105" s="68"/>
      <c r="CQ105" s="68"/>
      <c r="CR105" s="68"/>
      <c r="CS105" s="68"/>
      <c r="CT105" s="275"/>
      <c r="CU105" s="68"/>
      <c r="CV105" s="68"/>
      <c r="CW105" s="68"/>
      <c r="CX105" s="275"/>
      <c r="CY105" s="275"/>
      <c r="CZ105" s="314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261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8"/>
      <c r="EI105" s="68"/>
      <c r="EJ105" s="68"/>
      <c r="EK105" s="69"/>
      <c r="EL105" s="69"/>
      <c r="EM105" s="69"/>
      <c r="EN105" s="68"/>
      <c r="EO105" s="68"/>
      <c r="EP105" s="68"/>
      <c r="EQ105" s="68"/>
      <c r="ER105" s="171"/>
      <c r="ES105" s="68"/>
      <c r="ET105" s="68"/>
      <c r="EU105" s="68"/>
      <c r="FG105" s="69"/>
      <c r="FH105" s="69"/>
      <c r="FI105" s="69"/>
      <c r="FJ105" s="68"/>
      <c r="FK105" s="69"/>
      <c r="FL105" s="69"/>
      <c r="FM105" s="119"/>
      <c r="FN105" s="119"/>
      <c r="FO105" s="119"/>
      <c r="FP105" s="171"/>
      <c r="FQ105" s="198"/>
      <c r="FR105" s="198"/>
      <c r="FS105" s="198"/>
      <c r="FT105" s="69"/>
      <c r="FU105" s="69"/>
      <c r="FV105" s="69"/>
      <c r="FW105" s="69"/>
      <c r="FX105" s="119"/>
      <c r="FY105" s="119"/>
      <c r="FZ105" s="119"/>
      <c r="GA105" s="119"/>
      <c r="GB105" s="119"/>
      <c r="GC105" s="119"/>
      <c r="GD105" s="119"/>
      <c r="GE105" s="119"/>
      <c r="GF105" s="119"/>
      <c r="GG105" s="119"/>
      <c r="GH105" s="119"/>
      <c r="GI105" s="119"/>
      <c r="GJ105" s="129"/>
      <c r="GK105" s="129"/>
      <c r="GL105" s="129"/>
      <c r="GM105" s="129"/>
      <c r="GN105" s="119"/>
      <c r="GO105" s="119"/>
      <c r="GP105" s="129"/>
      <c r="GQ105" s="129"/>
      <c r="GR105" s="129"/>
      <c r="GS105" s="129"/>
      <c r="GT105" s="129"/>
      <c r="GU105" s="129"/>
      <c r="GV105" s="119"/>
      <c r="GW105" s="119"/>
      <c r="GX105" s="119"/>
      <c r="GY105" s="119"/>
      <c r="GZ105" s="201"/>
      <c r="HA105" s="201"/>
      <c r="HB105" s="11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71"/>
      <c r="HO105" s="69"/>
      <c r="HP105" s="69"/>
      <c r="HQ105" s="69"/>
      <c r="HR105" s="69"/>
      <c r="HS105" s="69"/>
      <c r="HT105" s="69"/>
      <c r="HU105" s="69"/>
      <c r="HV105" s="69"/>
      <c r="HW105" s="71"/>
      <c r="HX105" s="69"/>
      <c r="HY105" s="69"/>
      <c r="HZ105" s="69"/>
      <c r="IA105" s="129"/>
      <c r="IB105" s="129"/>
      <c r="IC105" s="129"/>
      <c r="ID105" s="129"/>
      <c r="IE105" s="69"/>
      <c r="IF105" s="71"/>
      <c r="IG105" s="71"/>
      <c r="IH105" s="71"/>
      <c r="II105" s="71"/>
      <c r="IJ105" s="71"/>
      <c r="IK105" s="363"/>
      <c r="IL105" s="69"/>
      <c r="IM105" s="69"/>
      <c r="IN105" s="69"/>
      <c r="IO105" s="69"/>
      <c r="IP105" s="69"/>
      <c r="IQ105" s="69"/>
    </row>
    <row r="106" spans="2:314" s="66" customFormat="1" ht="15" customHeight="1" x14ac:dyDescent="0.2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129"/>
      <c r="S106" s="129"/>
      <c r="T106" s="69"/>
      <c r="U106" s="172"/>
      <c r="V106" s="172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168"/>
      <c r="BQ106" s="168"/>
      <c r="BR106" s="201"/>
      <c r="BS106" s="201"/>
      <c r="BT106" s="201"/>
      <c r="BU106" s="201"/>
      <c r="BV106" s="201"/>
      <c r="BW106" s="201"/>
      <c r="BX106" s="201"/>
      <c r="BY106" s="201"/>
      <c r="BZ106" s="201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201"/>
      <c r="DQ106" s="201"/>
      <c r="DR106" s="201"/>
      <c r="DS106" s="201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129"/>
      <c r="EE106" s="129"/>
      <c r="EF106" s="69"/>
      <c r="EG106" s="129"/>
      <c r="EH106" s="8"/>
      <c r="EI106" s="8"/>
      <c r="EJ106" s="8"/>
      <c r="EK106" s="69"/>
      <c r="EL106" s="69"/>
      <c r="EM106" s="69"/>
      <c r="EN106" s="8"/>
      <c r="EO106" s="8"/>
      <c r="EP106" s="8"/>
      <c r="EQ106" s="8"/>
      <c r="ER106" s="8"/>
      <c r="ES106" s="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9"/>
      <c r="FH106" s="69"/>
      <c r="FI106" s="69"/>
      <c r="FJ106" s="68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171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9"/>
      <c r="HW106" s="71"/>
      <c r="HX106" s="71"/>
      <c r="HY106" s="71"/>
      <c r="HZ106" s="71"/>
      <c r="IA106" s="71"/>
      <c r="IB106" s="363"/>
      <c r="IC106" s="69"/>
      <c r="ID106" s="69"/>
      <c r="IE106" s="69"/>
      <c r="IF106" s="69"/>
      <c r="IG106" s="69"/>
      <c r="IH106" s="69"/>
    </row>
    <row r="107" spans="2:314" s="68" customFormat="1" ht="49.5" customHeight="1" x14ac:dyDescent="0.2">
      <c r="O107" s="153"/>
      <c r="P107" s="153"/>
      <c r="Q107" s="153"/>
      <c r="BP107" s="257"/>
      <c r="BR107" s="261"/>
      <c r="BS107" s="261"/>
      <c r="BU107" s="275"/>
      <c r="BV107" s="275"/>
      <c r="BW107" s="275"/>
      <c r="BX107" s="275"/>
      <c r="BY107" s="275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261"/>
      <c r="DQ107" s="261"/>
      <c r="DR107" s="275"/>
      <c r="DS107" s="275"/>
      <c r="DT107" s="275"/>
      <c r="DU107" s="275"/>
      <c r="DV107" s="275"/>
      <c r="EH107" s="8"/>
      <c r="EI107" s="8"/>
      <c r="EJ107" s="8"/>
      <c r="EN107" s="8"/>
      <c r="EO107" s="8"/>
      <c r="EP107" s="8"/>
      <c r="EQ107" s="8"/>
      <c r="ER107" s="8"/>
      <c r="ES107" s="8"/>
      <c r="FG107" s="66"/>
      <c r="FH107" s="66"/>
      <c r="FI107" s="66"/>
      <c r="FJ107" s="8"/>
      <c r="FK107" s="66"/>
      <c r="FL107" s="66"/>
      <c r="FM107" s="403"/>
      <c r="FN107" s="403"/>
      <c r="FO107" s="403"/>
      <c r="FP107" s="403"/>
      <c r="FQ107" s="403"/>
      <c r="FR107" s="403"/>
      <c r="FS107" s="403"/>
      <c r="FT107" s="403"/>
      <c r="FU107" s="403"/>
      <c r="FV107" s="403"/>
      <c r="FW107" s="403"/>
      <c r="FX107" s="403"/>
      <c r="FY107" s="403"/>
      <c r="FZ107" s="403"/>
      <c r="GA107" s="403"/>
      <c r="GB107" s="403"/>
      <c r="GC107" s="403"/>
      <c r="GD107" s="403"/>
      <c r="GE107" s="403"/>
      <c r="GF107" s="403"/>
      <c r="GG107" s="403"/>
      <c r="GH107" s="403"/>
      <c r="GI107" s="403"/>
      <c r="GJ107" s="66"/>
      <c r="GK107" s="66"/>
      <c r="GL107" s="66"/>
      <c r="GM107" s="66"/>
      <c r="GN107" s="66"/>
      <c r="GO107" s="66"/>
      <c r="GP107" s="66"/>
      <c r="GQ107" s="66"/>
      <c r="GR107" s="69"/>
      <c r="GS107" s="66"/>
      <c r="GT107" s="66"/>
      <c r="GY107" s="69"/>
      <c r="GZ107" s="69"/>
      <c r="HA107" s="69"/>
      <c r="HB107" s="69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</row>
    <row r="108" spans="2:314" x14ac:dyDescent="0.2">
      <c r="FG108" s="68"/>
      <c r="FH108" s="68"/>
      <c r="FI108" s="68"/>
    </row>
    <row r="109" spans="2:314" x14ac:dyDescent="0.2">
      <c r="FG109" s="68"/>
      <c r="FH109" s="68"/>
      <c r="FI109" s="68"/>
    </row>
    <row r="115" ht="13.5" customHeight="1" x14ac:dyDescent="0.2"/>
    <row r="117" ht="13" customHeight="1" x14ac:dyDescent="0.2"/>
    <row r="129" spans="2:145" ht="13" customHeight="1" x14ac:dyDescent="0.2"/>
    <row r="132" spans="2:145" ht="14" x14ac:dyDescent="0.2">
      <c r="BY132" s="105"/>
      <c r="BZ132" s="91"/>
      <c r="CA132" s="482"/>
      <c r="CB132" s="482"/>
      <c r="CC132" s="91"/>
      <c r="CD132" s="482"/>
      <c r="CE132" s="482"/>
      <c r="CF132" s="91"/>
      <c r="CG132" s="91"/>
      <c r="CH132" s="91"/>
      <c r="CI132" s="482"/>
      <c r="CJ132" s="482"/>
      <c r="CK132" s="91"/>
      <c r="CL132" s="482"/>
      <c r="CM132" s="482"/>
      <c r="CN132" s="170"/>
      <c r="CO132" s="482"/>
      <c r="CP132" s="482"/>
      <c r="CQ132" s="482"/>
      <c r="CR132" s="482"/>
      <c r="CS132" s="105"/>
      <c r="CT132" s="105"/>
      <c r="CU132" s="105"/>
      <c r="CV132" s="91"/>
      <c r="CW132" s="91"/>
      <c r="CX132" s="91"/>
      <c r="CY132" s="91"/>
      <c r="CZ132" s="91"/>
      <c r="DA132" s="91"/>
      <c r="DB132" s="91"/>
      <c r="DC132" s="91"/>
      <c r="DD132" s="482"/>
      <c r="DE132" s="482"/>
      <c r="DF132" s="91"/>
      <c r="DG132" s="482"/>
      <c r="DH132" s="482"/>
      <c r="DI132" s="91"/>
      <c r="DJ132" s="482"/>
      <c r="DK132" s="482"/>
      <c r="DL132" s="105"/>
      <c r="DM132" s="105"/>
      <c r="EF132" s="91"/>
      <c r="EG132" s="91"/>
      <c r="EH132" s="91"/>
      <c r="EN132" s="105"/>
      <c r="EO132" s="91"/>
    </row>
    <row r="133" spans="2:145" x14ac:dyDescent="0.2">
      <c r="BY133" s="290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168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430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EF133" s="69"/>
      <c r="EG133" s="69"/>
      <c r="EH133" s="69"/>
      <c r="EN133" s="69"/>
      <c r="EO133" s="69"/>
    </row>
    <row r="134" spans="2:145" ht="14" x14ac:dyDescent="0.2">
      <c r="B134" s="91"/>
      <c r="C134" s="482"/>
      <c r="D134" s="482"/>
      <c r="E134" s="91"/>
      <c r="F134" s="91"/>
      <c r="G134" s="91"/>
      <c r="H134" s="91"/>
      <c r="I134" s="91"/>
      <c r="J134" s="91"/>
      <c r="K134" s="91"/>
      <c r="L134" s="91"/>
      <c r="M134" s="91"/>
      <c r="N134" s="144"/>
      <c r="O134" s="482"/>
      <c r="P134" s="482"/>
      <c r="Q134" s="91"/>
      <c r="R134" s="482"/>
      <c r="S134" s="482"/>
      <c r="T134" s="91"/>
      <c r="U134" s="482"/>
      <c r="V134" s="482"/>
      <c r="W134" s="482"/>
      <c r="X134" s="482"/>
      <c r="Y134" s="48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482"/>
      <c r="AW134" s="482"/>
      <c r="AX134" s="91"/>
      <c r="AY134" s="482"/>
      <c r="AZ134" s="482"/>
      <c r="BA134" s="91"/>
      <c r="BB134" s="482"/>
      <c r="BC134" s="482"/>
      <c r="BD134" s="91"/>
      <c r="BE134" s="482"/>
      <c r="BF134" s="482"/>
      <c r="BG134" s="91"/>
      <c r="BH134" s="482"/>
      <c r="BI134" s="482"/>
      <c r="BJ134" s="91"/>
      <c r="BK134" s="91"/>
      <c r="BL134" s="91"/>
      <c r="BM134" s="91"/>
      <c r="BN134" s="91"/>
      <c r="BO134" s="91"/>
      <c r="BP134" s="91"/>
      <c r="BQ134" s="105"/>
      <c r="BR134" s="482"/>
      <c r="BS134" s="482"/>
      <c r="BT134" s="105"/>
      <c r="BU134" s="91"/>
      <c r="BV134" s="91"/>
      <c r="BW134" s="91"/>
      <c r="BX134" s="105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430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105"/>
      <c r="DO134" s="105"/>
      <c r="DP134" s="91"/>
      <c r="DQ134" s="91"/>
      <c r="DR134" s="91"/>
      <c r="DS134" s="91"/>
      <c r="DT134" s="91"/>
      <c r="DU134" s="91"/>
      <c r="DV134" s="91"/>
      <c r="DW134" s="482"/>
      <c r="DX134" s="482"/>
      <c r="DY134" s="91"/>
      <c r="DZ134" s="482"/>
      <c r="EA134" s="482"/>
      <c r="EB134" s="91"/>
      <c r="EC134" s="482"/>
      <c r="ED134" s="482"/>
      <c r="EE134" s="91"/>
      <c r="EF134" s="69"/>
      <c r="EG134" s="69"/>
      <c r="EH134" s="69"/>
      <c r="EI134" s="91"/>
      <c r="EJ134" s="482"/>
      <c r="EK134" s="482"/>
      <c r="EL134" s="91"/>
      <c r="EM134" s="105"/>
      <c r="EN134" s="69"/>
      <c r="EO134" s="69"/>
    </row>
    <row r="135" spans="2:145" ht="14" x14ac:dyDescent="0.2">
      <c r="B135" s="69"/>
      <c r="C135" s="106"/>
      <c r="D135" s="113"/>
      <c r="E135" s="69"/>
      <c r="F135" s="106"/>
      <c r="G135" s="113"/>
      <c r="H135" s="113"/>
      <c r="I135" s="113"/>
      <c r="J135" s="113"/>
      <c r="K135" s="113"/>
      <c r="L135" s="113"/>
      <c r="M135" s="113"/>
      <c r="N135" s="69"/>
      <c r="O135" s="106"/>
      <c r="P135" s="113"/>
      <c r="Q135" s="69"/>
      <c r="R135" s="106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106"/>
      <c r="AV135" s="69"/>
      <c r="AW135" s="106"/>
      <c r="AX135" s="106"/>
      <c r="AY135" s="69"/>
      <c r="AZ135" s="106"/>
      <c r="BA135" s="106"/>
      <c r="BB135" s="69"/>
      <c r="BC135" s="106"/>
      <c r="BD135" s="106"/>
      <c r="BE135" s="69"/>
      <c r="BF135" s="69"/>
      <c r="BG135" s="69"/>
      <c r="BH135" s="69"/>
      <c r="BI135" s="69"/>
      <c r="BJ135" s="69"/>
      <c r="BK135" s="91"/>
      <c r="BL135" s="91"/>
      <c r="BM135" s="91"/>
      <c r="BN135" s="69"/>
      <c r="BO135" s="106"/>
      <c r="BP135" s="113"/>
      <c r="BQ135" s="106"/>
      <c r="BR135" s="262"/>
      <c r="BS135" s="69"/>
      <c r="BT135" s="69"/>
      <c r="BU135" s="69"/>
      <c r="BV135" s="69"/>
      <c r="BW135" s="69"/>
      <c r="BX135" s="290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142"/>
      <c r="CN135" s="142"/>
      <c r="CO135" s="142"/>
      <c r="CP135" s="142"/>
      <c r="CQ135" s="142"/>
      <c r="CR135" s="142"/>
      <c r="CS135" s="142"/>
      <c r="CT135" s="142"/>
      <c r="CU135" s="142"/>
      <c r="CV135" s="142"/>
      <c r="CW135" s="142"/>
      <c r="CX135" s="142"/>
      <c r="CY135" s="142"/>
      <c r="CZ135" s="142"/>
      <c r="DA135" s="142"/>
      <c r="DB135" s="142"/>
      <c r="DC135" s="142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168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</row>
    <row r="136" spans="2:145" ht="14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2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I136" s="69"/>
      <c r="EJ136" s="69"/>
      <c r="EK136" s="69"/>
      <c r="EL136" s="69"/>
      <c r="EM136" s="69"/>
    </row>
    <row r="137" spans="2:145" ht="14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72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I137" s="69"/>
      <c r="EJ137" s="69"/>
      <c r="EK137" s="69"/>
      <c r="EL137" s="69"/>
      <c r="EM137" s="69"/>
    </row>
  </sheetData>
  <mergeCells count="200">
    <mergeCell ref="EF81:EG92"/>
    <mergeCell ref="EL81:EM92"/>
    <mergeCell ref="FM69:FN72"/>
    <mergeCell ref="FS69:FT72"/>
    <mergeCell ref="ES34:ET45"/>
    <mergeCell ref="FH34:FI45"/>
    <mergeCell ref="FJ34:FK45"/>
    <mergeCell ref="EN81:EO92"/>
    <mergeCell ref="EP81:EQ92"/>
    <mergeCell ref="ET81:EU92"/>
    <mergeCell ref="EV81:EW92"/>
    <mergeCell ref="FW81:FY92"/>
    <mergeCell ref="AR55:AS64"/>
    <mergeCell ref="AV55:AX64"/>
    <mergeCell ref="BA55:BB64"/>
    <mergeCell ref="BE55:BF64"/>
    <mergeCell ref="BI55:BJ64"/>
    <mergeCell ref="EB66:EC73"/>
    <mergeCell ref="EL66:EM73"/>
    <mergeCell ref="CC81:CD92"/>
    <mergeCell ref="CF81:CG92"/>
    <mergeCell ref="CI81:CJ92"/>
    <mergeCell ref="CO81:CP92"/>
    <mergeCell ref="CQ81:CR92"/>
    <mergeCell ref="CS81:CT92"/>
    <mergeCell ref="CU81:CV92"/>
    <mergeCell ref="CW81:CX92"/>
    <mergeCell ref="CY81:CZ92"/>
    <mergeCell ref="FP69:FQ72"/>
    <mergeCell ref="B34:C45"/>
    <mergeCell ref="D34:E45"/>
    <mergeCell ref="F34:I45"/>
    <mergeCell ref="N34:O45"/>
    <mergeCell ref="AF34:AG45"/>
    <mergeCell ref="AI34:AJ45"/>
    <mergeCell ref="AK34:AL45"/>
    <mergeCell ref="AM34:AN45"/>
    <mergeCell ref="AO34:AP45"/>
    <mergeCell ref="AQ34:AR45"/>
    <mergeCell ref="AS34:AT45"/>
    <mergeCell ref="AU34:AV45"/>
    <mergeCell ref="AW34:AX45"/>
    <mergeCell ref="AY34:AZ45"/>
    <mergeCell ref="BB34:BD45"/>
    <mergeCell ref="BF34:BG45"/>
    <mergeCell ref="BH34:BI45"/>
    <mergeCell ref="BJ34:BK45"/>
    <mergeCell ref="EC34:ED45"/>
    <mergeCell ref="EE34:EF45"/>
    <mergeCell ref="EG34:EH45"/>
    <mergeCell ref="EJ34:EL45"/>
    <mergeCell ref="EN34:EP45"/>
    <mergeCell ref="GA34:GB45"/>
    <mergeCell ref="D59:O60"/>
    <mergeCell ref="S59:Z60"/>
    <mergeCell ref="BU59:CB60"/>
    <mergeCell ref="DN59:DU60"/>
    <mergeCell ref="FK59:FR60"/>
    <mergeCell ref="D69:E72"/>
    <mergeCell ref="G69:H72"/>
    <mergeCell ref="R69:S72"/>
    <mergeCell ref="U69:V72"/>
    <mergeCell ref="X69:Y72"/>
    <mergeCell ref="AA69:AB72"/>
    <mergeCell ref="AM69:AN72"/>
    <mergeCell ref="BT69:BU72"/>
    <mergeCell ref="BW69:BX72"/>
    <mergeCell ref="BZ69:CA72"/>
    <mergeCell ref="CC69:CD72"/>
    <mergeCell ref="CF69:CG72"/>
    <mergeCell ref="CI69:CJ72"/>
    <mergeCell ref="DM69:DN72"/>
    <mergeCell ref="DP69:DQ72"/>
    <mergeCell ref="DS69:DT72"/>
    <mergeCell ref="DV69:DW72"/>
    <mergeCell ref="FJ69:FK72"/>
    <mergeCell ref="EE22:EF25"/>
    <mergeCell ref="EH22:EI25"/>
    <mergeCell ref="EK22:EL25"/>
    <mergeCell ref="EN22:EO25"/>
    <mergeCell ref="ES22:ET25"/>
    <mergeCell ref="HW22:HX25"/>
    <mergeCell ref="EV22:EW25"/>
    <mergeCell ref="EY22:EZ25"/>
    <mergeCell ref="FB22:FC25"/>
    <mergeCell ref="FI22:FJ25"/>
    <mergeCell ref="FL22:FM25"/>
    <mergeCell ref="FO22:FP25"/>
    <mergeCell ref="FR22:FS25"/>
    <mergeCell ref="FU22:FV25"/>
    <mergeCell ref="GA22:GB25"/>
    <mergeCell ref="GJ21:GK26"/>
    <mergeCell ref="GD22:GE25"/>
    <mergeCell ref="GG22:GH25"/>
    <mergeCell ref="GN22:GO25"/>
    <mergeCell ref="GQ22:GR25"/>
    <mergeCell ref="HB22:HC25"/>
    <mergeCell ref="HE22:HF25"/>
    <mergeCell ref="HH22:HI25"/>
    <mergeCell ref="HK22:HL25"/>
    <mergeCell ref="B22:C25"/>
    <mergeCell ref="E22:F25"/>
    <mergeCell ref="H22:I25"/>
    <mergeCell ref="K22:L25"/>
    <mergeCell ref="N22:O25"/>
    <mergeCell ref="Q22:R25"/>
    <mergeCell ref="U22:V25"/>
    <mergeCell ref="X22:Y25"/>
    <mergeCell ref="AA22:AB25"/>
    <mergeCell ref="AD22:AE25"/>
    <mergeCell ref="AK22:AL25"/>
    <mergeCell ref="AN22:AO25"/>
    <mergeCell ref="AQ22:AR25"/>
    <mergeCell ref="AT22:AU25"/>
    <mergeCell ref="AW22:AX25"/>
    <mergeCell ref="AZ22:BA25"/>
    <mergeCell ref="BC22:BD25"/>
    <mergeCell ref="BF22:BG25"/>
    <mergeCell ref="BI22:BJ25"/>
    <mergeCell ref="BO22:BP25"/>
    <mergeCell ref="BR22:BS25"/>
    <mergeCell ref="BU22:BV25"/>
    <mergeCell ref="BX22:BY25"/>
    <mergeCell ref="BR134:BS134"/>
    <mergeCell ref="DW134:DX134"/>
    <mergeCell ref="DZ134:EA134"/>
    <mergeCell ref="EC134:ED134"/>
    <mergeCell ref="DU34:DV45"/>
    <mergeCell ref="DL22:DM25"/>
    <mergeCell ref="DP22:DQ25"/>
    <mergeCell ref="DS22:DT25"/>
    <mergeCell ref="DX22:DY25"/>
    <mergeCell ref="BR34:BS45"/>
    <mergeCell ref="BL34:BM45"/>
    <mergeCell ref="BN34:BO45"/>
    <mergeCell ref="BP34:BQ45"/>
    <mergeCell ref="DZ81:EA92"/>
    <mergeCell ref="EB81:EC92"/>
    <mergeCell ref="EJ134:EK134"/>
    <mergeCell ref="C2:Y3"/>
    <mergeCell ref="C12:J13"/>
    <mergeCell ref="V12:AC13"/>
    <mergeCell ref="AL12:AS13"/>
    <mergeCell ref="BP12:BW13"/>
    <mergeCell ref="DQ12:DX13"/>
    <mergeCell ref="EF12:EM13"/>
    <mergeCell ref="CA21:CB26"/>
    <mergeCell ref="CD22:CE25"/>
    <mergeCell ref="CG22:CH25"/>
    <mergeCell ref="CJ22:CK25"/>
    <mergeCell ref="CM22:CN25"/>
    <mergeCell ref="CP22:CQ25"/>
    <mergeCell ref="CS22:CT25"/>
    <mergeCell ref="CV22:CW25"/>
    <mergeCell ref="CY22:CZ25"/>
    <mergeCell ref="DC22:DD25"/>
    <mergeCell ref="DF22:DG25"/>
    <mergeCell ref="DI22:DJ25"/>
    <mergeCell ref="C134:D134"/>
    <mergeCell ref="O134:P134"/>
    <mergeCell ref="R134:S134"/>
    <mergeCell ref="U134:Y134"/>
    <mergeCell ref="AV134:AW134"/>
    <mergeCell ref="AY134:AZ134"/>
    <mergeCell ref="BB134:BC134"/>
    <mergeCell ref="BE134:BF134"/>
    <mergeCell ref="BH134:BI134"/>
    <mergeCell ref="AX27:AY27"/>
    <mergeCell ref="BU52:CH52"/>
    <mergeCell ref="DT74:DU74"/>
    <mergeCell ref="CA132:CB132"/>
    <mergeCell ref="CD132:CE132"/>
    <mergeCell ref="CI132:CJ132"/>
    <mergeCell ref="CL132:CM132"/>
    <mergeCell ref="CO132:CR132"/>
    <mergeCell ref="DD132:DE132"/>
    <mergeCell ref="DG132:DH132"/>
    <mergeCell ref="DJ132:DK132"/>
    <mergeCell ref="BT34:BU45"/>
    <mergeCell ref="BV34:BW45"/>
    <mergeCell ref="BX34:BY45"/>
    <mergeCell ref="BZ34:CA45"/>
    <mergeCell ref="CB34:CC45"/>
    <mergeCell ref="CG34:CH45"/>
    <mergeCell ref="CI34:CJ45"/>
    <mergeCell ref="DS34:DT45"/>
    <mergeCell ref="BV4:BX4"/>
    <mergeCell ref="BL5:BW5"/>
    <mergeCell ref="BM9:BV9"/>
    <mergeCell ref="AI12:AJ12"/>
    <mergeCell ref="EC12:ED12"/>
    <mergeCell ref="IC19:ID19"/>
    <mergeCell ref="IG19:II19"/>
    <mergeCell ref="IL19:IM19"/>
    <mergeCell ref="IT19:IU19"/>
    <mergeCell ref="ET12:FA13"/>
    <mergeCell ref="FJ12:FQ13"/>
    <mergeCell ref="GB12:GI13"/>
    <mergeCell ref="GN12:GY13"/>
    <mergeCell ref="HC12:HJ13"/>
  </mergeCells>
  <phoneticPr fontId="3"/>
  <printOptions horizontalCentered="1" verticalCentered="1"/>
  <pageMargins left="0.39370078740157483" right="0.39370078740157483" top="0.39370078740157483" bottom="0.39370078740157483" header="0.27559055118110237" footer="0.39370078740157483"/>
  <pageSetup paperSize="8" scale="48" orientation="landscape" cellComments="asDisplayed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15-1</vt:lpstr>
      <vt:lpstr>15-2</vt:lpstr>
      <vt:lpstr>15-3 </vt:lpstr>
      <vt:lpstr>'15-1'!Print_Area</vt:lpstr>
      <vt:lpstr>'15-2'!Print_Area</vt:lpstr>
      <vt:lpstr>'15-3 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2024-07-04T06:35:39Z</cp:lastPrinted>
  <dcterms:created xsi:type="dcterms:W3CDTF">2008-08-08T02:00:50Z</dcterms:created>
  <dcterms:modified xsi:type="dcterms:W3CDTF">2024-10-03T06:59:26Z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2024-07-04T03:32:15Z</vt:filetime>
  </property>
</Properties>
</file>